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C83BFF-E6F5-4A8C-AA94-60D2CFD6291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1" i="1" l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<sst xmlns="http://schemas.openxmlformats.org/spreadsheetml/2006/main" count="646" uniqueCount="34">
  <si>
    <t>Kademangan</t>
  </si>
  <si>
    <t>Wonoasih</t>
  </si>
  <si>
    <t>Mayangan</t>
  </si>
  <si>
    <t>Kanigaran</t>
  </si>
  <si>
    <t>Kedopok</t>
  </si>
  <si>
    <t>tahun</t>
  </si>
  <si>
    <t>kode_kecamatan</t>
  </si>
  <si>
    <t>kecamatan</t>
  </si>
  <si>
    <t>kelompok _usia</t>
  </si>
  <si>
    <t>jenis_kelamin</t>
  </si>
  <si>
    <t>jumlah_penduduk</t>
  </si>
  <si>
    <t>35.74.01</t>
  </si>
  <si>
    <t>≥ 75</t>
  </si>
  <si>
    <t>Laki - Laki</t>
  </si>
  <si>
    <t>Perempuan</t>
  </si>
  <si>
    <t>35.74.02</t>
  </si>
  <si>
    <t>35.74.03</t>
  </si>
  <si>
    <t>35.74.04</t>
  </si>
  <si>
    <t>35.74.05</t>
  </si>
  <si>
    <t>0 - 4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</si>
  <si>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</si>
  <si>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</si>
  <si>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</si>
  <si>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</si>
  <si>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</si>
  <si>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</si>
  <si>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</si>
  <si>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</si>
  <si>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5 - 9</t>
  </si>
  <si>
    <t>50 - 54</t>
  </si>
  <si>
    <t>55 - 59</t>
  </si>
  <si>
    <t>60 - 64</t>
  </si>
  <si>
    <t>65 - 69</t>
  </si>
  <si>
    <t>70 - 74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</si>
</sst>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DISPENDUKCAP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DATA"/>
      <sheetName val="2.1"/>
      <sheetName val="2.5"/>
      <sheetName val="Sheet8"/>
      <sheetName val="2.7"/>
      <sheetName val="2.8"/>
      <sheetName val="2.8A"/>
      <sheetName val="2.8B"/>
      <sheetName val="2.8C"/>
      <sheetName val="2.8D"/>
      <sheetName val="2.8E"/>
      <sheetName val="2.9A"/>
      <sheetName val="2.9B"/>
      <sheetName val="2.11A"/>
      <sheetName val="2.11B"/>
      <sheetName val="2.13"/>
      <sheetName val="2.A"/>
      <sheetName val="2.A1"/>
      <sheetName val="2.B"/>
      <sheetName val="2.C"/>
      <sheetName val="2.D"/>
      <sheetName val="2.E"/>
      <sheetName val="2.F"/>
      <sheetName val="A"/>
      <sheetName val="B"/>
      <sheetName val="C"/>
      <sheetName val="D"/>
      <sheetName val="E"/>
      <sheetName val="F"/>
      <sheetName val="4.37A"/>
      <sheetName val="4.37"/>
      <sheetName val="4.37B"/>
      <sheetName val="4.37C"/>
      <sheetName val="4.37D"/>
      <sheetName val="4.37E"/>
      <sheetName val="4.37F"/>
      <sheetName val="4.37G"/>
      <sheetName val="4.37H"/>
      <sheetName val="makro1"/>
      <sheetName val="makro2"/>
      <sheetName val="makro3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jumlah_penduduk</v>
          </cell>
        </row>
        <row r="5">
          <cell r="F5">
            <v>263</v>
          </cell>
        </row>
        <row r="6">
          <cell r="F6">
            <v>331</v>
          </cell>
        </row>
        <row r="7">
          <cell r="F7">
            <v>338</v>
          </cell>
        </row>
        <row r="8">
          <cell r="F8">
            <v>370</v>
          </cell>
        </row>
        <row r="9">
          <cell r="F9">
            <v>368</v>
          </cell>
        </row>
        <row r="10">
          <cell r="F10">
            <v>385</v>
          </cell>
        </row>
        <row r="11">
          <cell r="F11">
            <v>345</v>
          </cell>
        </row>
        <row r="12">
          <cell r="F12">
            <v>381</v>
          </cell>
        </row>
        <row r="13">
          <cell r="F13">
            <v>374</v>
          </cell>
        </row>
        <row r="14">
          <cell r="F14">
            <v>395</v>
          </cell>
        </row>
        <row r="15">
          <cell r="F15">
            <v>368</v>
          </cell>
        </row>
        <row r="16">
          <cell r="F16">
            <v>391</v>
          </cell>
        </row>
        <row r="17">
          <cell r="F17">
            <v>371</v>
          </cell>
        </row>
        <row r="18">
          <cell r="F18">
            <v>376</v>
          </cell>
        </row>
        <row r="19">
          <cell r="F19">
            <v>352</v>
          </cell>
        </row>
        <row r="20">
          <cell r="F20">
            <v>343</v>
          </cell>
        </row>
        <row r="21">
          <cell r="F21">
            <v>388</v>
          </cell>
        </row>
        <row r="22">
          <cell r="F22">
            <v>347</v>
          </cell>
        </row>
        <row r="23">
          <cell r="F23">
            <v>372</v>
          </cell>
        </row>
        <row r="24">
          <cell r="F24">
            <v>355</v>
          </cell>
        </row>
        <row r="25">
          <cell r="F25">
            <v>410</v>
          </cell>
        </row>
        <row r="26">
          <cell r="F26">
            <v>375</v>
          </cell>
        </row>
        <row r="27">
          <cell r="F27">
            <v>363</v>
          </cell>
        </row>
        <row r="28">
          <cell r="F28">
            <v>397</v>
          </cell>
        </row>
        <row r="29">
          <cell r="F29">
            <v>350</v>
          </cell>
        </row>
        <row r="30">
          <cell r="F30">
            <v>354</v>
          </cell>
        </row>
        <row r="31">
          <cell r="F31">
            <v>351</v>
          </cell>
        </row>
        <row r="32">
          <cell r="F32">
            <v>382</v>
          </cell>
        </row>
        <row r="33">
          <cell r="F33">
            <v>356</v>
          </cell>
        </row>
        <row r="34">
          <cell r="F34">
            <v>326</v>
          </cell>
        </row>
        <row r="35">
          <cell r="F35">
            <v>304</v>
          </cell>
        </row>
        <row r="36">
          <cell r="F36">
            <v>326</v>
          </cell>
        </row>
        <row r="37">
          <cell r="F37">
            <v>320</v>
          </cell>
        </row>
        <row r="38">
          <cell r="F38">
            <v>293</v>
          </cell>
        </row>
        <row r="39">
          <cell r="F39">
            <v>341</v>
          </cell>
        </row>
        <row r="40">
          <cell r="F40">
            <v>276</v>
          </cell>
        </row>
        <row r="41">
          <cell r="F41">
            <v>290</v>
          </cell>
        </row>
        <row r="42">
          <cell r="F42">
            <v>316</v>
          </cell>
        </row>
        <row r="43">
          <cell r="F43">
            <v>367</v>
          </cell>
        </row>
        <row r="44">
          <cell r="F44">
            <v>335</v>
          </cell>
        </row>
        <row r="45">
          <cell r="F45">
            <v>330</v>
          </cell>
        </row>
        <row r="46">
          <cell r="F46">
            <v>357</v>
          </cell>
        </row>
        <row r="47">
          <cell r="F47">
            <v>270</v>
          </cell>
        </row>
        <row r="48">
          <cell r="F48">
            <v>351</v>
          </cell>
        </row>
        <row r="49">
          <cell r="F49">
            <v>308</v>
          </cell>
        </row>
        <row r="50">
          <cell r="F50">
            <v>299</v>
          </cell>
        </row>
        <row r="51">
          <cell r="F51">
            <v>336</v>
          </cell>
        </row>
        <row r="52">
          <cell r="F52">
            <v>277</v>
          </cell>
        </row>
        <row r="53">
          <cell r="F53">
            <v>323</v>
          </cell>
        </row>
        <row r="54">
          <cell r="F54">
            <v>266</v>
          </cell>
        </row>
        <row r="55">
          <cell r="F55">
            <v>304</v>
          </cell>
        </row>
        <row r="56">
          <cell r="F56">
            <v>344</v>
          </cell>
        </row>
        <row r="57">
          <cell r="F57">
            <v>305</v>
          </cell>
        </row>
        <row r="58">
          <cell r="F58">
            <v>316</v>
          </cell>
        </row>
        <row r="59">
          <cell r="F59">
            <v>286</v>
          </cell>
        </row>
        <row r="60">
          <cell r="F60">
            <v>251</v>
          </cell>
        </row>
        <row r="61">
          <cell r="F61">
            <v>219</v>
          </cell>
        </row>
        <row r="62">
          <cell r="F62">
            <v>209</v>
          </cell>
        </row>
        <row r="63">
          <cell r="F63">
            <v>290</v>
          </cell>
        </row>
        <row r="64">
          <cell r="F64">
            <v>158</v>
          </cell>
        </row>
        <row r="65">
          <cell r="F65">
            <v>206</v>
          </cell>
        </row>
        <row r="66">
          <cell r="F66">
            <v>190</v>
          </cell>
        </row>
        <row r="67">
          <cell r="F67">
            <v>161</v>
          </cell>
        </row>
        <row r="68">
          <cell r="F68">
            <v>209</v>
          </cell>
        </row>
        <row r="69">
          <cell r="F69">
            <v>164</v>
          </cell>
        </row>
        <row r="70">
          <cell r="F70">
            <v>177</v>
          </cell>
        </row>
        <row r="71">
          <cell r="F71">
            <v>128</v>
          </cell>
        </row>
        <row r="72">
          <cell r="F72">
            <v>117</v>
          </cell>
        </row>
        <row r="73">
          <cell r="F73">
            <v>112</v>
          </cell>
        </row>
        <row r="74">
          <cell r="F74">
            <v>98</v>
          </cell>
        </row>
        <row r="75">
          <cell r="F75">
            <v>99</v>
          </cell>
        </row>
        <row r="76">
          <cell r="F76">
            <v>90</v>
          </cell>
        </row>
        <row r="77">
          <cell r="F77">
            <v>59</v>
          </cell>
        </row>
        <row r="78">
          <cell r="F78">
            <v>85</v>
          </cell>
        </row>
        <row r="79">
          <cell r="F79">
            <v>35</v>
          </cell>
        </row>
        <row r="80">
          <cell r="F80">
            <v>43</v>
          </cell>
        </row>
        <row r="81">
          <cell r="F81">
            <v>226</v>
          </cell>
        </row>
        <row r="82">
          <cell r="F82">
            <v>273</v>
          </cell>
        </row>
        <row r="83">
          <cell r="F83">
            <v>320</v>
          </cell>
        </row>
        <row r="84">
          <cell r="F84">
            <v>354</v>
          </cell>
        </row>
        <row r="85">
          <cell r="F85">
            <v>380</v>
          </cell>
        </row>
        <row r="86">
          <cell r="F86">
            <v>386</v>
          </cell>
        </row>
        <row r="87">
          <cell r="F87">
            <v>337</v>
          </cell>
        </row>
        <row r="88">
          <cell r="F88">
            <v>333</v>
          </cell>
        </row>
        <row r="89">
          <cell r="F89">
            <v>314</v>
          </cell>
        </row>
        <row r="90">
          <cell r="F90">
            <v>328</v>
          </cell>
        </row>
        <row r="91">
          <cell r="F91">
            <v>328</v>
          </cell>
        </row>
        <row r="92">
          <cell r="F92">
            <v>316</v>
          </cell>
        </row>
        <row r="93">
          <cell r="F93">
            <v>352</v>
          </cell>
        </row>
        <row r="94">
          <cell r="F94">
            <v>361</v>
          </cell>
        </row>
        <row r="95">
          <cell r="F95">
            <v>345</v>
          </cell>
        </row>
        <row r="96">
          <cell r="F96">
            <v>336</v>
          </cell>
        </row>
        <row r="97">
          <cell r="F97">
            <v>354</v>
          </cell>
        </row>
        <row r="98">
          <cell r="F98">
            <v>351</v>
          </cell>
        </row>
        <row r="99">
          <cell r="F99">
            <v>359</v>
          </cell>
        </row>
        <row r="100">
          <cell r="F100">
            <v>339</v>
          </cell>
        </row>
        <row r="101">
          <cell r="F101">
            <v>334</v>
          </cell>
        </row>
        <row r="102">
          <cell r="F102">
            <v>362</v>
          </cell>
        </row>
        <row r="103">
          <cell r="F103">
            <v>337</v>
          </cell>
        </row>
        <row r="104">
          <cell r="F104">
            <v>355</v>
          </cell>
        </row>
        <row r="105">
          <cell r="F105">
            <v>398</v>
          </cell>
        </row>
        <row r="106">
          <cell r="F106">
            <v>330</v>
          </cell>
        </row>
        <row r="107">
          <cell r="F107">
            <v>352</v>
          </cell>
        </row>
        <row r="108">
          <cell r="F108">
            <v>340</v>
          </cell>
        </row>
        <row r="109">
          <cell r="F109">
            <v>354</v>
          </cell>
        </row>
        <row r="110">
          <cell r="F110">
            <v>351</v>
          </cell>
        </row>
        <row r="111">
          <cell r="F111">
            <v>331</v>
          </cell>
        </row>
        <row r="112">
          <cell r="F112">
            <v>327</v>
          </cell>
        </row>
        <row r="113">
          <cell r="F113">
            <v>364</v>
          </cell>
        </row>
        <row r="114">
          <cell r="F114">
            <v>329</v>
          </cell>
        </row>
        <row r="115">
          <cell r="F115">
            <v>307</v>
          </cell>
        </row>
        <row r="116">
          <cell r="F116">
            <v>293</v>
          </cell>
        </row>
        <row r="117">
          <cell r="F117">
            <v>298</v>
          </cell>
        </row>
        <row r="118">
          <cell r="F118">
            <v>349</v>
          </cell>
        </row>
        <row r="119">
          <cell r="F119">
            <v>318</v>
          </cell>
        </row>
        <row r="120">
          <cell r="F120">
            <v>351</v>
          </cell>
        </row>
        <row r="121">
          <cell r="F121">
            <v>371</v>
          </cell>
        </row>
        <row r="122">
          <cell r="F122">
            <v>363</v>
          </cell>
        </row>
        <row r="123">
          <cell r="F123">
            <v>402</v>
          </cell>
        </row>
        <row r="124">
          <cell r="F124">
            <v>290</v>
          </cell>
        </row>
        <row r="125">
          <cell r="F125">
            <v>304</v>
          </cell>
        </row>
        <row r="126">
          <cell r="F126">
            <v>363</v>
          </cell>
        </row>
        <row r="127">
          <cell r="F127">
            <v>314</v>
          </cell>
        </row>
        <row r="128">
          <cell r="F128">
            <v>344</v>
          </cell>
        </row>
        <row r="129">
          <cell r="F129">
            <v>330</v>
          </cell>
        </row>
        <row r="130">
          <cell r="F130">
            <v>321</v>
          </cell>
        </row>
        <row r="131">
          <cell r="F131">
            <v>266</v>
          </cell>
        </row>
        <row r="132">
          <cell r="F132">
            <v>320</v>
          </cell>
        </row>
        <row r="133">
          <cell r="F133">
            <v>323</v>
          </cell>
        </row>
        <row r="134">
          <cell r="F134">
            <v>275</v>
          </cell>
        </row>
        <row r="135">
          <cell r="F135">
            <v>290</v>
          </cell>
        </row>
        <row r="136">
          <cell r="F136">
            <v>318</v>
          </cell>
        </row>
        <row r="137">
          <cell r="F137">
            <v>309</v>
          </cell>
        </row>
        <row r="138">
          <cell r="F138">
            <v>240</v>
          </cell>
        </row>
        <row r="139">
          <cell r="F139">
            <v>253</v>
          </cell>
        </row>
        <row r="140">
          <cell r="F140">
            <v>293</v>
          </cell>
        </row>
        <row r="141">
          <cell r="F141">
            <v>206</v>
          </cell>
        </row>
        <row r="142">
          <cell r="F142">
            <v>248</v>
          </cell>
        </row>
        <row r="143">
          <cell r="F143">
            <v>226</v>
          </cell>
        </row>
        <row r="144">
          <cell r="F144">
            <v>190</v>
          </cell>
        </row>
        <row r="145">
          <cell r="F145">
            <v>232</v>
          </cell>
        </row>
        <row r="146">
          <cell r="F146">
            <v>162</v>
          </cell>
        </row>
        <row r="147">
          <cell r="F147">
            <v>169</v>
          </cell>
        </row>
        <row r="148">
          <cell r="F148">
            <v>125</v>
          </cell>
        </row>
        <row r="149">
          <cell r="F149">
            <v>146</v>
          </cell>
        </row>
        <row r="150">
          <cell r="F150">
            <v>122</v>
          </cell>
        </row>
        <row r="151">
          <cell r="F151">
            <v>91</v>
          </cell>
        </row>
        <row r="152">
          <cell r="F152">
            <v>111</v>
          </cell>
        </row>
        <row r="153">
          <cell r="F153">
            <v>70</v>
          </cell>
        </row>
        <row r="154">
          <cell r="F154">
            <v>72</v>
          </cell>
        </row>
        <row r="155">
          <cell r="F155">
            <v>108</v>
          </cell>
        </row>
        <row r="156">
          <cell r="F156">
            <v>51</v>
          </cell>
        </row>
        <row r="157">
          <cell r="F157">
            <v>65</v>
          </cell>
        </row>
      </sheetData>
      <sheetData sheetId="7">
        <row r="4">
          <cell r="F4" t="str">
            <v>jumlah_penduduk</v>
          </cell>
        </row>
        <row r="5">
          <cell r="F5">
            <v>249</v>
          </cell>
        </row>
        <row r="6">
          <cell r="F6">
            <v>275</v>
          </cell>
        </row>
        <row r="7">
          <cell r="F7">
            <v>290</v>
          </cell>
        </row>
        <row r="8">
          <cell r="F8">
            <v>321</v>
          </cell>
        </row>
        <row r="9">
          <cell r="F9">
            <v>306</v>
          </cell>
        </row>
        <row r="10">
          <cell r="F10">
            <v>326</v>
          </cell>
        </row>
        <row r="11">
          <cell r="F11">
            <v>274</v>
          </cell>
        </row>
        <row r="12">
          <cell r="F12">
            <v>255</v>
          </cell>
        </row>
        <row r="13">
          <cell r="F13">
            <v>289</v>
          </cell>
        </row>
        <row r="14">
          <cell r="F14">
            <v>278</v>
          </cell>
        </row>
        <row r="15">
          <cell r="F15">
            <v>291</v>
          </cell>
        </row>
        <row r="16">
          <cell r="F16">
            <v>295</v>
          </cell>
        </row>
        <row r="17">
          <cell r="F17">
            <v>324</v>
          </cell>
        </row>
        <row r="18">
          <cell r="F18">
            <v>278</v>
          </cell>
        </row>
        <row r="19">
          <cell r="F19">
            <v>275</v>
          </cell>
        </row>
        <row r="20">
          <cell r="F20">
            <v>271</v>
          </cell>
        </row>
        <row r="21">
          <cell r="F21">
            <v>301</v>
          </cell>
        </row>
        <row r="22">
          <cell r="F22">
            <v>299</v>
          </cell>
        </row>
        <row r="23">
          <cell r="F23">
            <v>289</v>
          </cell>
        </row>
        <row r="24">
          <cell r="F24">
            <v>296</v>
          </cell>
        </row>
        <row r="25">
          <cell r="F25">
            <v>321</v>
          </cell>
        </row>
        <row r="26">
          <cell r="F26">
            <v>264</v>
          </cell>
        </row>
        <row r="27">
          <cell r="F27">
            <v>283</v>
          </cell>
        </row>
        <row r="28">
          <cell r="F28">
            <v>354</v>
          </cell>
        </row>
        <row r="29">
          <cell r="F29">
            <v>298</v>
          </cell>
        </row>
        <row r="30">
          <cell r="F30">
            <v>287</v>
          </cell>
        </row>
        <row r="31">
          <cell r="F31">
            <v>295</v>
          </cell>
        </row>
        <row r="32">
          <cell r="F32">
            <v>311</v>
          </cell>
        </row>
        <row r="33">
          <cell r="F33">
            <v>307</v>
          </cell>
        </row>
        <row r="34">
          <cell r="F34">
            <v>267</v>
          </cell>
        </row>
        <row r="35">
          <cell r="F35">
            <v>272</v>
          </cell>
        </row>
        <row r="36">
          <cell r="F36">
            <v>272</v>
          </cell>
        </row>
        <row r="37">
          <cell r="F37">
            <v>272</v>
          </cell>
        </row>
        <row r="38">
          <cell r="F38">
            <v>266</v>
          </cell>
        </row>
        <row r="39">
          <cell r="F39">
            <v>240</v>
          </cell>
        </row>
        <row r="40">
          <cell r="F40">
            <v>284</v>
          </cell>
        </row>
        <row r="41">
          <cell r="F41">
            <v>248</v>
          </cell>
        </row>
        <row r="42">
          <cell r="F42">
            <v>247</v>
          </cell>
        </row>
        <row r="43">
          <cell r="F43">
            <v>271</v>
          </cell>
        </row>
        <row r="44">
          <cell r="F44">
            <v>275</v>
          </cell>
        </row>
        <row r="45">
          <cell r="F45">
            <v>272</v>
          </cell>
        </row>
        <row r="46">
          <cell r="F46">
            <v>273</v>
          </cell>
        </row>
        <row r="47">
          <cell r="F47">
            <v>235</v>
          </cell>
        </row>
        <row r="48">
          <cell r="F48">
            <v>290</v>
          </cell>
        </row>
        <row r="49">
          <cell r="F49">
            <v>245</v>
          </cell>
        </row>
        <row r="50">
          <cell r="F50">
            <v>240</v>
          </cell>
        </row>
        <row r="51">
          <cell r="F51">
            <v>265</v>
          </cell>
        </row>
        <row r="52">
          <cell r="F52">
            <v>243</v>
          </cell>
        </row>
        <row r="53">
          <cell r="F53">
            <v>254</v>
          </cell>
        </row>
        <row r="54">
          <cell r="F54">
            <v>240</v>
          </cell>
        </row>
        <row r="55">
          <cell r="F55">
            <v>210</v>
          </cell>
        </row>
        <row r="56">
          <cell r="F56">
            <v>247</v>
          </cell>
        </row>
        <row r="57">
          <cell r="F57">
            <v>243</v>
          </cell>
        </row>
        <row r="58">
          <cell r="F58">
            <v>253</v>
          </cell>
        </row>
        <row r="59">
          <cell r="F59">
            <v>227</v>
          </cell>
        </row>
        <row r="60">
          <cell r="F60">
            <v>220</v>
          </cell>
        </row>
        <row r="61">
          <cell r="F61">
            <v>189</v>
          </cell>
        </row>
        <row r="62">
          <cell r="F62">
            <v>170</v>
          </cell>
        </row>
        <row r="63">
          <cell r="F63">
            <v>243</v>
          </cell>
        </row>
        <row r="64">
          <cell r="F64">
            <v>153</v>
          </cell>
        </row>
        <row r="65">
          <cell r="F65">
            <v>183</v>
          </cell>
        </row>
        <row r="66">
          <cell r="F66">
            <v>156</v>
          </cell>
        </row>
        <row r="67">
          <cell r="F67">
            <v>106</v>
          </cell>
        </row>
        <row r="68">
          <cell r="F68">
            <v>183</v>
          </cell>
        </row>
        <row r="69">
          <cell r="F69">
            <v>116</v>
          </cell>
        </row>
        <row r="70">
          <cell r="F70">
            <v>126</v>
          </cell>
        </row>
        <row r="71">
          <cell r="F71">
            <v>94</v>
          </cell>
        </row>
        <row r="72">
          <cell r="F72">
            <v>110</v>
          </cell>
        </row>
        <row r="73">
          <cell r="F73">
            <v>121</v>
          </cell>
        </row>
        <row r="74">
          <cell r="F74">
            <v>80</v>
          </cell>
        </row>
        <row r="75">
          <cell r="F75">
            <v>71</v>
          </cell>
        </row>
        <row r="76">
          <cell r="F76">
            <v>62</v>
          </cell>
        </row>
        <row r="77">
          <cell r="F77">
            <v>55</v>
          </cell>
        </row>
        <row r="78">
          <cell r="F78">
            <v>74</v>
          </cell>
        </row>
        <row r="79">
          <cell r="F79">
            <v>41</v>
          </cell>
        </row>
        <row r="80">
          <cell r="F80">
            <v>30</v>
          </cell>
        </row>
        <row r="81">
          <cell r="F81">
            <v>214</v>
          </cell>
        </row>
        <row r="82">
          <cell r="F82">
            <v>231</v>
          </cell>
        </row>
        <row r="83">
          <cell r="F83">
            <v>268</v>
          </cell>
        </row>
        <row r="84">
          <cell r="F84">
            <v>261</v>
          </cell>
        </row>
        <row r="85">
          <cell r="F85">
            <v>301</v>
          </cell>
        </row>
        <row r="86">
          <cell r="F86">
            <v>302</v>
          </cell>
        </row>
        <row r="87">
          <cell r="F87">
            <v>279</v>
          </cell>
        </row>
        <row r="88">
          <cell r="F88">
            <v>284</v>
          </cell>
        </row>
        <row r="89">
          <cell r="F89">
            <v>274</v>
          </cell>
        </row>
        <row r="90">
          <cell r="F90">
            <v>275</v>
          </cell>
        </row>
        <row r="91">
          <cell r="F91">
            <v>261</v>
          </cell>
        </row>
        <row r="92">
          <cell r="F92">
            <v>262</v>
          </cell>
        </row>
        <row r="93">
          <cell r="F93">
            <v>296</v>
          </cell>
        </row>
        <row r="94">
          <cell r="F94">
            <v>300</v>
          </cell>
        </row>
        <row r="95">
          <cell r="F95">
            <v>289</v>
          </cell>
        </row>
        <row r="96">
          <cell r="F96">
            <v>247</v>
          </cell>
        </row>
        <row r="97">
          <cell r="F97">
            <v>291</v>
          </cell>
        </row>
        <row r="98">
          <cell r="F98">
            <v>272</v>
          </cell>
        </row>
        <row r="99">
          <cell r="F99">
            <v>287</v>
          </cell>
        </row>
        <row r="100">
          <cell r="F100">
            <v>284</v>
          </cell>
        </row>
        <row r="101">
          <cell r="F101">
            <v>290</v>
          </cell>
        </row>
        <row r="102">
          <cell r="F102">
            <v>279</v>
          </cell>
        </row>
        <row r="103">
          <cell r="F103">
            <v>283</v>
          </cell>
        </row>
        <row r="104">
          <cell r="F104">
            <v>321</v>
          </cell>
        </row>
        <row r="105">
          <cell r="F105">
            <v>317</v>
          </cell>
        </row>
        <row r="106">
          <cell r="F106">
            <v>273</v>
          </cell>
        </row>
        <row r="107">
          <cell r="F107">
            <v>270</v>
          </cell>
        </row>
        <row r="108">
          <cell r="F108">
            <v>280</v>
          </cell>
        </row>
        <row r="109">
          <cell r="F109">
            <v>307</v>
          </cell>
        </row>
        <row r="110">
          <cell r="F110">
            <v>277</v>
          </cell>
        </row>
        <row r="111">
          <cell r="F111">
            <v>271</v>
          </cell>
        </row>
        <row r="112">
          <cell r="F112">
            <v>270</v>
          </cell>
        </row>
        <row r="113">
          <cell r="F113">
            <v>279</v>
          </cell>
        </row>
        <row r="114">
          <cell r="F114">
            <v>250</v>
          </cell>
        </row>
        <row r="115">
          <cell r="F115">
            <v>263</v>
          </cell>
        </row>
        <row r="116">
          <cell r="F116">
            <v>253</v>
          </cell>
        </row>
        <row r="117">
          <cell r="F117">
            <v>260</v>
          </cell>
        </row>
        <row r="118">
          <cell r="F118">
            <v>222</v>
          </cell>
        </row>
        <row r="119">
          <cell r="F119">
            <v>259</v>
          </cell>
        </row>
        <row r="120">
          <cell r="F120">
            <v>273</v>
          </cell>
        </row>
        <row r="121">
          <cell r="F121">
            <v>292</v>
          </cell>
        </row>
        <row r="122">
          <cell r="F122">
            <v>278</v>
          </cell>
        </row>
        <row r="123">
          <cell r="F123">
            <v>304</v>
          </cell>
        </row>
        <row r="124">
          <cell r="F124">
            <v>268</v>
          </cell>
        </row>
        <row r="125">
          <cell r="F125">
            <v>287</v>
          </cell>
        </row>
        <row r="126">
          <cell r="F126">
            <v>209</v>
          </cell>
        </row>
        <row r="127">
          <cell r="F127">
            <v>270</v>
          </cell>
        </row>
        <row r="128">
          <cell r="F128">
            <v>224</v>
          </cell>
        </row>
        <row r="129">
          <cell r="F129">
            <v>234</v>
          </cell>
        </row>
        <row r="130">
          <cell r="F130">
            <v>276</v>
          </cell>
        </row>
        <row r="131">
          <cell r="F131">
            <v>239</v>
          </cell>
        </row>
        <row r="132">
          <cell r="F132">
            <v>289</v>
          </cell>
        </row>
        <row r="133">
          <cell r="F133">
            <v>256</v>
          </cell>
        </row>
        <row r="134">
          <cell r="F134">
            <v>211</v>
          </cell>
        </row>
        <row r="135">
          <cell r="F135">
            <v>274</v>
          </cell>
        </row>
        <row r="136">
          <cell r="F136">
            <v>222</v>
          </cell>
        </row>
        <row r="137">
          <cell r="F137">
            <v>268</v>
          </cell>
        </row>
        <row r="138">
          <cell r="F138">
            <v>200</v>
          </cell>
        </row>
        <row r="139">
          <cell r="F139">
            <v>200</v>
          </cell>
        </row>
        <row r="140">
          <cell r="F140">
            <v>228</v>
          </cell>
        </row>
        <row r="141">
          <cell r="F141">
            <v>152</v>
          </cell>
        </row>
        <row r="142">
          <cell r="F142">
            <v>171</v>
          </cell>
        </row>
        <row r="143">
          <cell r="F143">
            <v>142</v>
          </cell>
        </row>
        <row r="144">
          <cell r="F144">
            <v>109</v>
          </cell>
        </row>
        <row r="145">
          <cell r="F145">
            <v>192</v>
          </cell>
        </row>
        <row r="146">
          <cell r="F146">
            <v>97</v>
          </cell>
        </row>
        <row r="147">
          <cell r="F147">
            <v>133</v>
          </cell>
        </row>
        <row r="148">
          <cell r="F148">
            <v>79</v>
          </cell>
        </row>
        <row r="149">
          <cell r="F149">
            <v>91</v>
          </cell>
        </row>
        <row r="150">
          <cell r="F150">
            <v>105</v>
          </cell>
        </row>
        <row r="151">
          <cell r="F151">
            <v>68</v>
          </cell>
        </row>
        <row r="152">
          <cell r="F152">
            <v>91</v>
          </cell>
        </row>
        <row r="153">
          <cell r="F153">
            <v>59</v>
          </cell>
        </row>
        <row r="154">
          <cell r="F154">
            <v>45</v>
          </cell>
        </row>
        <row r="155">
          <cell r="F155">
            <v>99</v>
          </cell>
        </row>
        <row r="156">
          <cell r="F156">
            <v>43</v>
          </cell>
        </row>
        <row r="157">
          <cell r="F157">
            <v>41</v>
          </cell>
        </row>
      </sheetData>
      <sheetData sheetId="8">
        <row r="4">
          <cell r="F4" t="str">
            <v>jumlah_penduduk</v>
          </cell>
        </row>
        <row r="5">
          <cell r="F5">
            <v>365</v>
          </cell>
        </row>
        <row r="6">
          <cell r="F6">
            <v>372</v>
          </cell>
        </row>
        <row r="7">
          <cell r="F7">
            <v>462</v>
          </cell>
        </row>
        <row r="8">
          <cell r="F8">
            <v>439</v>
          </cell>
        </row>
        <row r="9">
          <cell r="F9">
            <v>470</v>
          </cell>
        </row>
        <row r="10">
          <cell r="F10">
            <v>461</v>
          </cell>
        </row>
        <row r="11">
          <cell r="F11">
            <v>479</v>
          </cell>
        </row>
        <row r="12">
          <cell r="F12">
            <v>470</v>
          </cell>
        </row>
        <row r="13">
          <cell r="F13">
            <v>498</v>
          </cell>
        </row>
        <row r="14">
          <cell r="F14">
            <v>514</v>
          </cell>
        </row>
        <row r="15">
          <cell r="F15">
            <v>493</v>
          </cell>
        </row>
        <row r="16">
          <cell r="F16">
            <v>560</v>
          </cell>
        </row>
        <row r="17">
          <cell r="F17">
            <v>518</v>
          </cell>
        </row>
        <row r="18">
          <cell r="F18">
            <v>532</v>
          </cell>
        </row>
        <row r="19">
          <cell r="F19">
            <v>531</v>
          </cell>
        </row>
        <row r="20">
          <cell r="F20">
            <v>511</v>
          </cell>
        </row>
        <row r="21">
          <cell r="F21">
            <v>562</v>
          </cell>
        </row>
        <row r="22">
          <cell r="F22">
            <v>536</v>
          </cell>
        </row>
        <row r="23">
          <cell r="F23">
            <v>552</v>
          </cell>
        </row>
        <row r="24">
          <cell r="F24">
            <v>564</v>
          </cell>
        </row>
        <row r="25">
          <cell r="F25">
            <v>568</v>
          </cell>
        </row>
        <row r="26">
          <cell r="F26">
            <v>518</v>
          </cell>
        </row>
        <row r="27">
          <cell r="F27">
            <v>546</v>
          </cell>
        </row>
        <row r="28">
          <cell r="F28">
            <v>569</v>
          </cell>
        </row>
        <row r="29">
          <cell r="F29">
            <v>495</v>
          </cell>
        </row>
        <row r="30">
          <cell r="F30">
            <v>531</v>
          </cell>
        </row>
        <row r="31">
          <cell r="F31">
            <v>525</v>
          </cell>
        </row>
        <row r="32">
          <cell r="F32">
            <v>455</v>
          </cell>
        </row>
        <row r="33">
          <cell r="F33">
            <v>491</v>
          </cell>
        </row>
        <row r="34">
          <cell r="F34">
            <v>463</v>
          </cell>
        </row>
        <row r="35">
          <cell r="F35">
            <v>426</v>
          </cell>
        </row>
        <row r="36">
          <cell r="F36">
            <v>455</v>
          </cell>
        </row>
        <row r="37">
          <cell r="F37">
            <v>448</v>
          </cell>
        </row>
        <row r="38">
          <cell r="F38">
            <v>432</v>
          </cell>
        </row>
        <row r="39">
          <cell r="F39">
            <v>455</v>
          </cell>
        </row>
        <row r="40">
          <cell r="F40">
            <v>423</v>
          </cell>
        </row>
        <row r="41">
          <cell r="F41">
            <v>406</v>
          </cell>
        </row>
        <row r="42">
          <cell r="F42">
            <v>418</v>
          </cell>
        </row>
        <row r="43">
          <cell r="F43">
            <v>421</v>
          </cell>
        </row>
        <row r="44">
          <cell r="F44">
            <v>477</v>
          </cell>
        </row>
        <row r="45">
          <cell r="F45">
            <v>544</v>
          </cell>
        </row>
        <row r="46">
          <cell r="F46">
            <v>538</v>
          </cell>
        </row>
        <row r="47">
          <cell r="F47">
            <v>443</v>
          </cell>
        </row>
        <row r="48">
          <cell r="F48">
            <v>492</v>
          </cell>
        </row>
        <row r="49">
          <cell r="F49">
            <v>487</v>
          </cell>
        </row>
        <row r="50">
          <cell r="F50">
            <v>440</v>
          </cell>
        </row>
        <row r="51">
          <cell r="F51">
            <v>497</v>
          </cell>
        </row>
        <row r="52">
          <cell r="F52">
            <v>461</v>
          </cell>
        </row>
        <row r="53">
          <cell r="F53">
            <v>452</v>
          </cell>
        </row>
        <row r="54">
          <cell r="F54">
            <v>414</v>
          </cell>
        </row>
        <row r="55">
          <cell r="F55">
            <v>425</v>
          </cell>
        </row>
        <row r="56">
          <cell r="F56">
            <v>434</v>
          </cell>
        </row>
        <row r="57">
          <cell r="F57">
            <v>381</v>
          </cell>
        </row>
        <row r="58">
          <cell r="F58">
            <v>448</v>
          </cell>
        </row>
        <row r="59">
          <cell r="F59">
            <v>426</v>
          </cell>
        </row>
        <row r="60">
          <cell r="F60">
            <v>416</v>
          </cell>
        </row>
        <row r="61">
          <cell r="F61">
            <v>297</v>
          </cell>
        </row>
        <row r="62">
          <cell r="F62">
            <v>295</v>
          </cell>
        </row>
        <row r="63">
          <cell r="F63">
            <v>380</v>
          </cell>
        </row>
        <row r="64">
          <cell r="F64">
            <v>290</v>
          </cell>
        </row>
        <row r="65">
          <cell r="F65">
            <v>262</v>
          </cell>
        </row>
        <row r="66">
          <cell r="F66">
            <v>261</v>
          </cell>
        </row>
        <row r="67">
          <cell r="F67">
            <v>192</v>
          </cell>
        </row>
        <row r="68">
          <cell r="F68">
            <v>292</v>
          </cell>
        </row>
        <row r="69">
          <cell r="F69">
            <v>233</v>
          </cell>
        </row>
        <row r="70">
          <cell r="F70">
            <v>241</v>
          </cell>
        </row>
        <row r="71">
          <cell r="F71">
            <v>228</v>
          </cell>
        </row>
        <row r="72">
          <cell r="F72">
            <v>187</v>
          </cell>
        </row>
        <row r="73">
          <cell r="F73">
            <v>169</v>
          </cell>
        </row>
        <row r="74">
          <cell r="F74">
            <v>161</v>
          </cell>
        </row>
        <row r="75">
          <cell r="F75">
            <v>170</v>
          </cell>
        </row>
        <row r="76">
          <cell r="F76">
            <v>160</v>
          </cell>
        </row>
        <row r="77">
          <cell r="F77">
            <v>114</v>
          </cell>
        </row>
        <row r="78">
          <cell r="F78">
            <v>117</v>
          </cell>
        </row>
        <row r="79">
          <cell r="F79">
            <v>90</v>
          </cell>
        </row>
        <row r="80">
          <cell r="F80">
            <v>64</v>
          </cell>
        </row>
        <row r="81">
          <cell r="F81">
            <v>361</v>
          </cell>
        </row>
        <row r="82">
          <cell r="F82">
            <v>318</v>
          </cell>
        </row>
        <row r="83">
          <cell r="F83">
            <v>435</v>
          </cell>
        </row>
        <row r="84">
          <cell r="F84">
            <v>436</v>
          </cell>
        </row>
        <row r="85">
          <cell r="F85">
            <v>443</v>
          </cell>
        </row>
        <row r="86">
          <cell r="F86">
            <v>467</v>
          </cell>
        </row>
        <row r="87">
          <cell r="F87">
            <v>463</v>
          </cell>
        </row>
        <row r="88">
          <cell r="F88">
            <v>438</v>
          </cell>
        </row>
        <row r="89">
          <cell r="F89">
            <v>441</v>
          </cell>
        </row>
        <row r="90">
          <cell r="F90">
            <v>419</v>
          </cell>
        </row>
        <row r="91">
          <cell r="F91">
            <v>480</v>
          </cell>
        </row>
        <row r="92">
          <cell r="F92">
            <v>432</v>
          </cell>
        </row>
        <row r="93">
          <cell r="F93">
            <v>546</v>
          </cell>
        </row>
        <row r="94">
          <cell r="F94">
            <v>494</v>
          </cell>
        </row>
        <row r="95">
          <cell r="F95">
            <v>537</v>
          </cell>
        </row>
        <row r="96">
          <cell r="F96">
            <v>520</v>
          </cell>
        </row>
        <row r="97">
          <cell r="F97">
            <v>506</v>
          </cell>
        </row>
        <row r="98">
          <cell r="F98">
            <v>463</v>
          </cell>
        </row>
        <row r="99">
          <cell r="F99">
            <v>520</v>
          </cell>
        </row>
        <row r="100">
          <cell r="F100">
            <v>454</v>
          </cell>
        </row>
        <row r="101">
          <cell r="F101">
            <v>504</v>
          </cell>
        </row>
        <row r="102">
          <cell r="F102">
            <v>544</v>
          </cell>
        </row>
        <row r="103">
          <cell r="F103">
            <v>512</v>
          </cell>
        </row>
        <row r="104">
          <cell r="F104">
            <v>467</v>
          </cell>
        </row>
        <row r="105">
          <cell r="F105">
            <v>538</v>
          </cell>
        </row>
        <row r="106">
          <cell r="F106">
            <v>473</v>
          </cell>
        </row>
        <row r="107">
          <cell r="F107">
            <v>438</v>
          </cell>
        </row>
        <row r="108">
          <cell r="F108">
            <v>411</v>
          </cell>
        </row>
        <row r="109">
          <cell r="F109">
            <v>483</v>
          </cell>
        </row>
        <row r="110">
          <cell r="F110">
            <v>417</v>
          </cell>
        </row>
        <row r="111">
          <cell r="F111">
            <v>462</v>
          </cell>
        </row>
        <row r="112">
          <cell r="F112">
            <v>432</v>
          </cell>
        </row>
        <row r="113">
          <cell r="F113">
            <v>422</v>
          </cell>
        </row>
        <row r="114">
          <cell r="F114">
            <v>402</v>
          </cell>
        </row>
        <row r="115">
          <cell r="F115">
            <v>444</v>
          </cell>
        </row>
        <row r="116">
          <cell r="F116">
            <v>434</v>
          </cell>
        </row>
        <row r="117">
          <cell r="F117">
            <v>406</v>
          </cell>
        </row>
        <row r="118">
          <cell r="F118">
            <v>383</v>
          </cell>
        </row>
        <row r="119">
          <cell r="F119">
            <v>430</v>
          </cell>
        </row>
        <row r="120">
          <cell r="F120">
            <v>478</v>
          </cell>
        </row>
        <row r="121">
          <cell r="F121">
            <v>542</v>
          </cell>
        </row>
        <row r="122">
          <cell r="F122">
            <v>516</v>
          </cell>
        </row>
        <row r="123">
          <cell r="F123">
            <v>535</v>
          </cell>
        </row>
        <row r="124">
          <cell r="F124">
            <v>455</v>
          </cell>
        </row>
        <row r="125">
          <cell r="F125">
            <v>517</v>
          </cell>
        </row>
        <row r="126">
          <cell r="F126">
            <v>464</v>
          </cell>
        </row>
        <row r="127">
          <cell r="F127">
            <v>465</v>
          </cell>
        </row>
        <row r="128">
          <cell r="F128">
            <v>495</v>
          </cell>
        </row>
        <row r="129">
          <cell r="F129">
            <v>461</v>
          </cell>
        </row>
        <row r="130">
          <cell r="F130">
            <v>472</v>
          </cell>
        </row>
        <row r="131">
          <cell r="F131">
            <v>453</v>
          </cell>
        </row>
        <row r="132">
          <cell r="F132">
            <v>445</v>
          </cell>
        </row>
        <row r="133">
          <cell r="F133">
            <v>445</v>
          </cell>
        </row>
        <row r="134">
          <cell r="F134">
            <v>424</v>
          </cell>
        </row>
        <row r="135">
          <cell r="F135">
            <v>450</v>
          </cell>
        </row>
        <row r="136">
          <cell r="F136">
            <v>444</v>
          </cell>
        </row>
        <row r="137">
          <cell r="F137">
            <v>471</v>
          </cell>
        </row>
        <row r="138">
          <cell r="F138">
            <v>357</v>
          </cell>
        </row>
        <row r="139">
          <cell r="F139">
            <v>371</v>
          </cell>
        </row>
        <row r="140">
          <cell r="F140">
            <v>473</v>
          </cell>
        </row>
        <row r="141">
          <cell r="F141">
            <v>334</v>
          </cell>
        </row>
        <row r="142">
          <cell r="F142">
            <v>362</v>
          </cell>
        </row>
        <row r="143">
          <cell r="F143">
            <v>350</v>
          </cell>
        </row>
        <row r="144">
          <cell r="F144">
            <v>276</v>
          </cell>
        </row>
        <row r="145">
          <cell r="F145">
            <v>322</v>
          </cell>
        </row>
        <row r="146">
          <cell r="F146">
            <v>288</v>
          </cell>
        </row>
        <row r="147">
          <cell r="F147">
            <v>308</v>
          </cell>
        </row>
        <row r="148">
          <cell r="F148">
            <v>260</v>
          </cell>
        </row>
        <row r="149">
          <cell r="F149">
            <v>219</v>
          </cell>
        </row>
        <row r="150">
          <cell r="F150">
            <v>234</v>
          </cell>
        </row>
        <row r="151">
          <cell r="F151">
            <v>186</v>
          </cell>
        </row>
        <row r="152">
          <cell r="F152">
            <v>177</v>
          </cell>
        </row>
        <row r="153">
          <cell r="F153">
            <v>139</v>
          </cell>
        </row>
        <row r="154">
          <cell r="F154">
            <v>112</v>
          </cell>
        </row>
        <row r="155">
          <cell r="F155">
            <v>152</v>
          </cell>
        </row>
        <row r="156">
          <cell r="F156">
            <v>106</v>
          </cell>
        </row>
        <row r="157">
          <cell r="F157">
            <v>100</v>
          </cell>
        </row>
      </sheetData>
      <sheetData sheetId="9">
        <row r="4">
          <cell r="F4" t="str">
            <v>jumlah_penduduk</v>
          </cell>
        </row>
        <row r="5">
          <cell r="F5">
            <v>361</v>
          </cell>
        </row>
        <row r="6">
          <cell r="F6">
            <v>422</v>
          </cell>
        </row>
        <row r="7">
          <cell r="F7">
            <v>516</v>
          </cell>
        </row>
        <row r="8">
          <cell r="F8">
            <v>482</v>
          </cell>
        </row>
        <row r="9">
          <cell r="F9">
            <v>500</v>
          </cell>
        </row>
        <row r="10">
          <cell r="F10">
            <v>533</v>
          </cell>
        </row>
        <row r="11">
          <cell r="F11">
            <v>517</v>
          </cell>
        </row>
        <row r="12">
          <cell r="F12">
            <v>464</v>
          </cell>
        </row>
        <row r="13">
          <cell r="F13">
            <v>522</v>
          </cell>
        </row>
        <row r="14">
          <cell r="F14">
            <v>500</v>
          </cell>
        </row>
        <row r="15">
          <cell r="F15">
            <v>520</v>
          </cell>
        </row>
        <row r="16">
          <cell r="F16">
            <v>578</v>
          </cell>
        </row>
        <row r="17">
          <cell r="F17">
            <v>581</v>
          </cell>
        </row>
        <row r="18">
          <cell r="F18">
            <v>533</v>
          </cell>
        </row>
        <row r="19">
          <cell r="F19">
            <v>564</v>
          </cell>
        </row>
        <row r="20">
          <cell r="F20">
            <v>522</v>
          </cell>
        </row>
        <row r="21">
          <cell r="F21">
            <v>503</v>
          </cell>
        </row>
        <row r="22">
          <cell r="F22">
            <v>537</v>
          </cell>
        </row>
        <row r="23">
          <cell r="F23">
            <v>484</v>
          </cell>
        </row>
        <row r="24">
          <cell r="F24">
            <v>508</v>
          </cell>
        </row>
        <row r="25">
          <cell r="F25">
            <v>562</v>
          </cell>
        </row>
        <row r="26">
          <cell r="F26">
            <v>581</v>
          </cell>
        </row>
        <row r="27">
          <cell r="F27">
            <v>510</v>
          </cell>
        </row>
        <row r="28">
          <cell r="F28">
            <v>596</v>
          </cell>
        </row>
        <row r="29">
          <cell r="F29">
            <v>515</v>
          </cell>
        </row>
        <row r="30">
          <cell r="F30">
            <v>512</v>
          </cell>
        </row>
        <row r="31">
          <cell r="F31">
            <v>493</v>
          </cell>
        </row>
        <row r="32">
          <cell r="F32">
            <v>500</v>
          </cell>
        </row>
        <row r="33">
          <cell r="F33">
            <v>475</v>
          </cell>
        </row>
        <row r="34">
          <cell r="F34">
            <v>486</v>
          </cell>
        </row>
        <row r="35">
          <cell r="F35">
            <v>448</v>
          </cell>
        </row>
        <row r="36">
          <cell r="F36">
            <v>447</v>
          </cell>
        </row>
        <row r="37">
          <cell r="F37">
            <v>436</v>
          </cell>
        </row>
        <row r="38">
          <cell r="F38">
            <v>416</v>
          </cell>
        </row>
        <row r="39">
          <cell r="F39">
            <v>456</v>
          </cell>
        </row>
        <row r="40">
          <cell r="F40">
            <v>432</v>
          </cell>
        </row>
        <row r="41">
          <cell r="F41">
            <v>457</v>
          </cell>
        </row>
        <row r="42">
          <cell r="F42">
            <v>421</v>
          </cell>
        </row>
        <row r="43">
          <cell r="F43">
            <v>474</v>
          </cell>
        </row>
        <row r="44">
          <cell r="F44">
            <v>526</v>
          </cell>
        </row>
        <row r="45">
          <cell r="F45">
            <v>500</v>
          </cell>
        </row>
        <row r="46">
          <cell r="F46">
            <v>516</v>
          </cell>
        </row>
        <row r="47">
          <cell r="F47">
            <v>461</v>
          </cell>
        </row>
        <row r="48">
          <cell r="F48">
            <v>466</v>
          </cell>
        </row>
        <row r="49">
          <cell r="F49">
            <v>462</v>
          </cell>
        </row>
        <row r="50">
          <cell r="F50">
            <v>482</v>
          </cell>
        </row>
        <row r="51">
          <cell r="F51">
            <v>466</v>
          </cell>
        </row>
        <row r="52">
          <cell r="F52">
            <v>370</v>
          </cell>
        </row>
        <row r="53">
          <cell r="F53">
            <v>415</v>
          </cell>
        </row>
        <row r="54">
          <cell r="F54">
            <v>437</v>
          </cell>
        </row>
        <row r="55">
          <cell r="F55">
            <v>437</v>
          </cell>
        </row>
        <row r="56">
          <cell r="F56">
            <v>430</v>
          </cell>
        </row>
        <row r="57">
          <cell r="F57">
            <v>396</v>
          </cell>
        </row>
        <row r="58">
          <cell r="F58">
            <v>410</v>
          </cell>
        </row>
        <row r="59">
          <cell r="F59">
            <v>368</v>
          </cell>
        </row>
        <row r="60">
          <cell r="F60">
            <v>435</v>
          </cell>
        </row>
        <row r="61">
          <cell r="F61">
            <v>299</v>
          </cell>
        </row>
        <row r="62">
          <cell r="F62">
            <v>298</v>
          </cell>
        </row>
        <row r="63">
          <cell r="F63">
            <v>352</v>
          </cell>
        </row>
        <row r="64">
          <cell r="F64">
            <v>248</v>
          </cell>
        </row>
        <row r="65">
          <cell r="F65">
            <v>277</v>
          </cell>
        </row>
        <row r="66">
          <cell r="F66">
            <v>222</v>
          </cell>
        </row>
        <row r="67">
          <cell r="F67">
            <v>222</v>
          </cell>
        </row>
        <row r="68">
          <cell r="F68">
            <v>265</v>
          </cell>
        </row>
        <row r="69">
          <cell r="F69">
            <v>210</v>
          </cell>
        </row>
        <row r="70">
          <cell r="F70">
            <v>213</v>
          </cell>
        </row>
        <row r="71">
          <cell r="F71">
            <v>176</v>
          </cell>
        </row>
        <row r="72">
          <cell r="F72">
            <v>143</v>
          </cell>
        </row>
        <row r="73">
          <cell r="F73">
            <v>168</v>
          </cell>
        </row>
        <row r="74">
          <cell r="F74">
            <v>143</v>
          </cell>
        </row>
        <row r="75">
          <cell r="F75">
            <v>116</v>
          </cell>
        </row>
        <row r="76">
          <cell r="F76">
            <v>111</v>
          </cell>
        </row>
        <row r="77">
          <cell r="F77">
            <v>96</v>
          </cell>
        </row>
        <row r="78">
          <cell r="F78">
            <v>116</v>
          </cell>
        </row>
        <row r="79">
          <cell r="F79">
            <v>57</v>
          </cell>
        </row>
        <row r="80">
          <cell r="F80">
            <v>57</v>
          </cell>
        </row>
        <row r="81">
          <cell r="F81">
            <v>271</v>
          </cell>
        </row>
        <row r="82">
          <cell r="F82">
            <v>385</v>
          </cell>
        </row>
        <row r="83">
          <cell r="F83">
            <v>382</v>
          </cell>
        </row>
        <row r="84">
          <cell r="F84">
            <v>456</v>
          </cell>
        </row>
        <row r="85">
          <cell r="F85">
            <v>482</v>
          </cell>
        </row>
        <row r="86">
          <cell r="F86">
            <v>524</v>
          </cell>
        </row>
        <row r="87">
          <cell r="F87">
            <v>513</v>
          </cell>
        </row>
        <row r="88">
          <cell r="F88">
            <v>491</v>
          </cell>
        </row>
        <row r="89">
          <cell r="F89">
            <v>465</v>
          </cell>
        </row>
        <row r="90">
          <cell r="F90">
            <v>461</v>
          </cell>
        </row>
        <row r="91">
          <cell r="F91">
            <v>508</v>
          </cell>
        </row>
        <row r="92">
          <cell r="F92">
            <v>513</v>
          </cell>
        </row>
        <row r="93">
          <cell r="F93">
            <v>519</v>
          </cell>
        </row>
        <row r="94">
          <cell r="F94">
            <v>543</v>
          </cell>
        </row>
        <row r="95">
          <cell r="F95">
            <v>567</v>
          </cell>
        </row>
        <row r="96">
          <cell r="F96">
            <v>523</v>
          </cell>
        </row>
        <row r="97">
          <cell r="F97">
            <v>532</v>
          </cell>
        </row>
        <row r="98">
          <cell r="F98">
            <v>566</v>
          </cell>
        </row>
        <row r="99">
          <cell r="F99">
            <v>468</v>
          </cell>
        </row>
        <row r="100">
          <cell r="F100">
            <v>458</v>
          </cell>
        </row>
        <row r="101">
          <cell r="F101">
            <v>472</v>
          </cell>
        </row>
        <row r="102">
          <cell r="F102">
            <v>551</v>
          </cell>
        </row>
        <row r="103">
          <cell r="F103">
            <v>487</v>
          </cell>
        </row>
        <row r="104">
          <cell r="F104">
            <v>499</v>
          </cell>
        </row>
        <row r="105">
          <cell r="F105">
            <v>517</v>
          </cell>
        </row>
        <row r="106">
          <cell r="F106">
            <v>456</v>
          </cell>
        </row>
        <row r="107">
          <cell r="F107">
            <v>470</v>
          </cell>
        </row>
        <row r="108">
          <cell r="F108">
            <v>432</v>
          </cell>
        </row>
        <row r="109">
          <cell r="F109">
            <v>469</v>
          </cell>
        </row>
        <row r="110">
          <cell r="F110">
            <v>494</v>
          </cell>
        </row>
        <row r="111">
          <cell r="F111">
            <v>489</v>
          </cell>
        </row>
        <row r="112">
          <cell r="F112">
            <v>447</v>
          </cell>
        </row>
        <row r="113">
          <cell r="F113">
            <v>439</v>
          </cell>
        </row>
        <row r="114">
          <cell r="F114">
            <v>440</v>
          </cell>
        </row>
        <row r="115">
          <cell r="F115">
            <v>420</v>
          </cell>
        </row>
        <row r="116">
          <cell r="F116">
            <v>468</v>
          </cell>
        </row>
        <row r="117">
          <cell r="F117">
            <v>423</v>
          </cell>
        </row>
        <row r="118">
          <cell r="F118">
            <v>449</v>
          </cell>
        </row>
        <row r="119">
          <cell r="F119">
            <v>454</v>
          </cell>
        </row>
        <row r="120">
          <cell r="F120">
            <v>492</v>
          </cell>
        </row>
        <row r="121">
          <cell r="F121">
            <v>525</v>
          </cell>
        </row>
        <row r="122">
          <cell r="F122">
            <v>571</v>
          </cell>
        </row>
        <row r="123">
          <cell r="F123">
            <v>529</v>
          </cell>
        </row>
        <row r="124">
          <cell r="F124">
            <v>468</v>
          </cell>
        </row>
        <row r="125">
          <cell r="F125">
            <v>466</v>
          </cell>
        </row>
        <row r="126">
          <cell r="F126">
            <v>481</v>
          </cell>
        </row>
        <row r="127">
          <cell r="F127">
            <v>431</v>
          </cell>
        </row>
        <row r="128">
          <cell r="F128">
            <v>460</v>
          </cell>
        </row>
        <row r="129">
          <cell r="F129">
            <v>456</v>
          </cell>
        </row>
        <row r="130">
          <cell r="F130">
            <v>461</v>
          </cell>
        </row>
        <row r="131">
          <cell r="F131">
            <v>420</v>
          </cell>
        </row>
        <row r="132">
          <cell r="F132">
            <v>458</v>
          </cell>
        </row>
        <row r="133">
          <cell r="F133">
            <v>445</v>
          </cell>
        </row>
        <row r="134">
          <cell r="F134">
            <v>403</v>
          </cell>
        </row>
        <row r="135">
          <cell r="F135">
            <v>499</v>
          </cell>
        </row>
        <row r="136">
          <cell r="F136">
            <v>435</v>
          </cell>
        </row>
        <row r="137">
          <cell r="F137">
            <v>436</v>
          </cell>
        </row>
        <row r="138">
          <cell r="F138">
            <v>355</v>
          </cell>
        </row>
        <row r="139">
          <cell r="F139">
            <v>308</v>
          </cell>
        </row>
        <row r="140">
          <cell r="F140">
            <v>442</v>
          </cell>
        </row>
        <row r="141">
          <cell r="F141">
            <v>284</v>
          </cell>
        </row>
        <row r="142">
          <cell r="F142">
            <v>343</v>
          </cell>
        </row>
        <row r="143">
          <cell r="F143">
            <v>312</v>
          </cell>
        </row>
        <row r="144">
          <cell r="F144">
            <v>247</v>
          </cell>
        </row>
        <row r="145">
          <cell r="F145">
            <v>323</v>
          </cell>
        </row>
        <row r="146">
          <cell r="F146">
            <v>234</v>
          </cell>
        </row>
        <row r="147">
          <cell r="F147">
            <v>243</v>
          </cell>
        </row>
        <row r="148">
          <cell r="F148">
            <v>179</v>
          </cell>
        </row>
        <row r="149">
          <cell r="F149">
            <v>170</v>
          </cell>
        </row>
        <row r="150">
          <cell r="F150">
            <v>181</v>
          </cell>
        </row>
        <row r="151">
          <cell r="F151">
            <v>153</v>
          </cell>
        </row>
        <row r="152">
          <cell r="F152">
            <v>152</v>
          </cell>
        </row>
        <row r="153">
          <cell r="F153">
            <v>121</v>
          </cell>
        </row>
        <row r="154">
          <cell r="F154">
            <v>102</v>
          </cell>
        </row>
        <row r="155">
          <cell r="F155">
            <v>130</v>
          </cell>
        </row>
        <row r="156">
          <cell r="F156">
            <v>78</v>
          </cell>
        </row>
        <row r="157">
          <cell r="F157">
            <v>77</v>
          </cell>
        </row>
      </sheetData>
      <sheetData sheetId="10">
        <row r="4">
          <cell r="F4" t="str">
            <v>jumlah_penduduk</v>
          </cell>
        </row>
        <row r="5">
          <cell r="F5">
            <v>266</v>
          </cell>
        </row>
        <row r="6">
          <cell r="F6">
            <v>325</v>
          </cell>
        </row>
        <row r="7">
          <cell r="F7">
            <v>333</v>
          </cell>
        </row>
        <row r="8">
          <cell r="F8">
            <v>363</v>
          </cell>
        </row>
        <row r="9">
          <cell r="F9">
            <v>346</v>
          </cell>
        </row>
        <row r="10">
          <cell r="F10">
            <v>330</v>
          </cell>
        </row>
        <row r="11">
          <cell r="F11">
            <v>326</v>
          </cell>
        </row>
        <row r="12">
          <cell r="F12">
            <v>293</v>
          </cell>
        </row>
        <row r="13">
          <cell r="F13">
            <v>307</v>
          </cell>
        </row>
        <row r="14">
          <cell r="F14">
            <v>351</v>
          </cell>
        </row>
        <row r="15">
          <cell r="F15">
            <v>318</v>
          </cell>
        </row>
        <row r="16">
          <cell r="F16">
            <v>334</v>
          </cell>
        </row>
        <row r="17">
          <cell r="F17">
            <v>319</v>
          </cell>
        </row>
        <row r="18">
          <cell r="F18">
            <v>321</v>
          </cell>
        </row>
        <row r="19">
          <cell r="F19">
            <v>339</v>
          </cell>
        </row>
        <row r="20">
          <cell r="F20">
            <v>300</v>
          </cell>
        </row>
        <row r="21">
          <cell r="F21">
            <v>321</v>
          </cell>
        </row>
        <row r="22">
          <cell r="F22">
            <v>322</v>
          </cell>
        </row>
        <row r="23">
          <cell r="F23">
            <v>334</v>
          </cell>
        </row>
        <row r="24">
          <cell r="F24">
            <v>308</v>
          </cell>
        </row>
        <row r="25">
          <cell r="F25">
            <v>343</v>
          </cell>
        </row>
        <row r="26">
          <cell r="F26">
            <v>313</v>
          </cell>
        </row>
        <row r="27">
          <cell r="F27">
            <v>296</v>
          </cell>
        </row>
        <row r="28">
          <cell r="F28">
            <v>319</v>
          </cell>
        </row>
        <row r="29">
          <cell r="F29">
            <v>293</v>
          </cell>
        </row>
        <row r="30">
          <cell r="F30">
            <v>330</v>
          </cell>
        </row>
        <row r="31">
          <cell r="F31">
            <v>266</v>
          </cell>
        </row>
        <row r="32">
          <cell r="F32">
            <v>320</v>
          </cell>
        </row>
        <row r="33">
          <cell r="F33">
            <v>302</v>
          </cell>
        </row>
        <row r="34">
          <cell r="F34">
            <v>307</v>
          </cell>
        </row>
        <row r="35">
          <cell r="F35">
            <v>321</v>
          </cell>
        </row>
        <row r="36">
          <cell r="F36">
            <v>327</v>
          </cell>
        </row>
        <row r="37">
          <cell r="F37">
            <v>272</v>
          </cell>
        </row>
        <row r="38">
          <cell r="F38">
            <v>310</v>
          </cell>
        </row>
        <row r="39">
          <cell r="F39">
            <v>260</v>
          </cell>
        </row>
        <row r="40">
          <cell r="F40">
            <v>277</v>
          </cell>
        </row>
        <row r="41">
          <cell r="F41">
            <v>269</v>
          </cell>
        </row>
        <row r="42">
          <cell r="F42">
            <v>310</v>
          </cell>
        </row>
        <row r="43">
          <cell r="F43">
            <v>286</v>
          </cell>
        </row>
        <row r="44">
          <cell r="F44">
            <v>308</v>
          </cell>
        </row>
        <row r="45">
          <cell r="F45">
            <v>330</v>
          </cell>
        </row>
        <row r="46">
          <cell r="F46">
            <v>348</v>
          </cell>
        </row>
        <row r="47">
          <cell r="F47">
            <v>267</v>
          </cell>
        </row>
        <row r="48">
          <cell r="F48">
            <v>302</v>
          </cell>
        </row>
        <row r="49">
          <cell r="F49">
            <v>266</v>
          </cell>
        </row>
        <row r="50">
          <cell r="F50">
            <v>277</v>
          </cell>
        </row>
        <row r="51">
          <cell r="F51">
            <v>272</v>
          </cell>
        </row>
        <row r="52">
          <cell r="F52">
            <v>237</v>
          </cell>
        </row>
        <row r="53">
          <cell r="F53">
            <v>279</v>
          </cell>
        </row>
        <row r="54">
          <cell r="F54">
            <v>278</v>
          </cell>
        </row>
        <row r="55">
          <cell r="F55">
            <v>230</v>
          </cell>
        </row>
        <row r="56">
          <cell r="F56">
            <v>290</v>
          </cell>
        </row>
        <row r="57">
          <cell r="F57">
            <v>223</v>
          </cell>
        </row>
        <row r="58">
          <cell r="F58">
            <v>270</v>
          </cell>
        </row>
        <row r="59">
          <cell r="F59">
            <v>258</v>
          </cell>
        </row>
        <row r="60">
          <cell r="F60">
            <v>213</v>
          </cell>
        </row>
        <row r="61">
          <cell r="F61">
            <v>184</v>
          </cell>
        </row>
        <row r="62">
          <cell r="F62">
            <v>185</v>
          </cell>
        </row>
        <row r="63">
          <cell r="F63">
            <v>221</v>
          </cell>
        </row>
        <row r="64">
          <cell r="F64">
            <v>147</v>
          </cell>
        </row>
        <row r="65">
          <cell r="F65">
            <v>170</v>
          </cell>
        </row>
        <row r="66">
          <cell r="F66">
            <v>127</v>
          </cell>
        </row>
        <row r="67">
          <cell r="F67">
            <v>119</v>
          </cell>
        </row>
        <row r="68">
          <cell r="F68">
            <v>176</v>
          </cell>
        </row>
        <row r="69">
          <cell r="F69">
            <v>119</v>
          </cell>
        </row>
        <row r="70">
          <cell r="F70">
            <v>125</v>
          </cell>
        </row>
        <row r="71">
          <cell r="F71">
            <v>95</v>
          </cell>
        </row>
        <row r="72">
          <cell r="F72">
            <v>75</v>
          </cell>
        </row>
        <row r="73">
          <cell r="F73">
            <v>95</v>
          </cell>
        </row>
        <row r="74">
          <cell r="F74">
            <v>70</v>
          </cell>
        </row>
        <row r="75">
          <cell r="F75">
            <v>82</v>
          </cell>
        </row>
        <row r="76">
          <cell r="F76">
            <v>61</v>
          </cell>
        </row>
        <row r="77">
          <cell r="F77">
            <v>55</v>
          </cell>
        </row>
        <row r="78">
          <cell r="F78">
            <v>81</v>
          </cell>
        </row>
        <row r="79">
          <cell r="F79">
            <v>27</v>
          </cell>
        </row>
        <row r="80">
          <cell r="F80">
            <v>52</v>
          </cell>
        </row>
        <row r="81">
          <cell r="F81">
            <v>243</v>
          </cell>
        </row>
        <row r="82">
          <cell r="F82">
            <v>271</v>
          </cell>
        </row>
        <row r="83">
          <cell r="F83">
            <v>285</v>
          </cell>
        </row>
        <row r="84">
          <cell r="F84">
            <v>326</v>
          </cell>
        </row>
        <row r="85">
          <cell r="F85">
            <v>334</v>
          </cell>
        </row>
        <row r="86">
          <cell r="F86">
            <v>358</v>
          </cell>
        </row>
        <row r="87">
          <cell r="F87">
            <v>317</v>
          </cell>
        </row>
        <row r="88">
          <cell r="F88">
            <v>308</v>
          </cell>
        </row>
        <row r="89">
          <cell r="F89">
            <v>330</v>
          </cell>
        </row>
        <row r="90">
          <cell r="F90">
            <v>315</v>
          </cell>
        </row>
        <row r="91">
          <cell r="F91">
            <v>341</v>
          </cell>
        </row>
        <row r="92">
          <cell r="F92">
            <v>353</v>
          </cell>
        </row>
        <row r="93">
          <cell r="F93">
            <v>298</v>
          </cell>
        </row>
        <row r="94">
          <cell r="F94">
            <v>307</v>
          </cell>
        </row>
        <row r="95">
          <cell r="F95">
            <v>318</v>
          </cell>
        </row>
        <row r="96">
          <cell r="F96">
            <v>297</v>
          </cell>
        </row>
        <row r="97">
          <cell r="F97">
            <v>275</v>
          </cell>
        </row>
        <row r="98">
          <cell r="F98">
            <v>295</v>
          </cell>
        </row>
        <row r="99">
          <cell r="F99">
            <v>282</v>
          </cell>
        </row>
        <row r="100">
          <cell r="F100">
            <v>287</v>
          </cell>
        </row>
        <row r="101">
          <cell r="F101">
            <v>304</v>
          </cell>
        </row>
        <row r="102">
          <cell r="F102">
            <v>295</v>
          </cell>
        </row>
        <row r="103">
          <cell r="F103">
            <v>272</v>
          </cell>
        </row>
        <row r="104">
          <cell r="F104">
            <v>326</v>
          </cell>
        </row>
        <row r="105">
          <cell r="F105">
            <v>301</v>
          </cell>
        </row>
        <row r="106">
          <cell r="F106">
            <v>272</v>
          </cell>
        </row>
        <row r="107">
          <cell r="F107">
            <v>335</v>
          </cell>
        </row>
        <row r="108">
          <cell r="F108">
            <v>328</v>
          </cell>
        </row>
        <row r="109">
          <cell r="F109">
            <v>341</v>
          </cell>
        </row>
        <row r="110">
          <cell r="F110">
            <v>328</v>
          </cell>
        </row>
        <row r="111">
          <cell r="F111">
            <v>282</v>
          </cell>
        </row>
        <row r="112">
          <cell r="F112">
            <v>315</v>
          </cell>
        </row>
        <row r="113">
          <cell r="F113">
            <v>313</v>
          </cell>
        </row>
        <row r="114">
          <cell r="F114">
            <v>298</v>
          </cell>
        </row>
        <row r="115">
          <cell r="F115">
            <v>322</v>
          </cell>
        </row>
        <row r="116">
          <cell r="F116">
            <v>299</v>
          </cell>
        </row>
        <row r="117">
          <cell r="F117">
            <v>257</v>
          </cell>
        </row>
        <row r="118">
          <cell r="F118">
            <v>259</v>
          </cell>
        </row>
        <row r="119">
          <cell r="F119">
            <v>316</v>
          </cell>
        </row>
        <row r="120">
          <cell r="F120">
            <v>322</v>
          </cell>
        </row>
        <row r="121">
          <cell r="F121">
            <v>303</v>
          </cell>
        </row>
        <row r="122">
          <cell r="F122">
            <v>314</v>
          </cell>
        </row>
        <row r="123">
          <cell r="F123">
            <v>346</v>
          </cell>
        </row>
        <row r="124">
          <cell r="F124">
            <v>295</v>
          </cell>
        </row>
        <row r="125">
          <cell r="F125">
            <v>333</v>
          </cell>
        </row>
        <row r="126">
          <cell r="F126">
            <v>269</v>
          </cell>
        </row>
        <row r="127">
          <cell r="F127">
            <v>302</v>
          </cell>
        </row>
        <row r="128">
          <cell r="F128">
            <v>287</v>
          </cell>
        </row>
        <row r="129">
          <cell r="F129">
            <v>270</v>
          </cell>
        </row>
        <row r="130">
          <cell r="F130">
            <v>285</v>
          </cell>
        </row>
        <row r="131">
          <cell r="F131">
            <v>243</v>
          </cell>
        </row>
        <row r="132">
          <cell r="F132">
            <v>256</v>
          </cell>
        </row>
        <row r="133">
          <cell r="F133">
            <v>278</v>
          </cell>
        </row>
        <row r="134">
          <cell r="F134">
            <v>220</v>
          </cell>
        </row>
        <row r="135">
          <cell r="F135">
            <v>263</v>
          </cell>
        </row>
        <row r="136">
          <cell r="F136">
            <v>223</v>
          </cell>
        </row>
        <row r="137">
          <cell r="F137">
            <v>222</v>
          </cell>
        </row>
        <row r="138">
          <cell r="F138">
            <v>182</v>
          </cell>
        </row>
        <row r="139">
          <cell r="F139">
            <v>191</v>
          </cell>
        </row>
        <row r="140">
          <cell r="F140">
            <v>216</v>
          </cell>
        </row>
        <row r="141">
          <cell r="F141">
            <v>118</v>
          </cell>
        </row>
        <row r="142">
          <cell r="F142">
            <v>215</v>
          </cell>
        </row>
        <row r="143">
          <cell r="F143">
            <v>159</v>
          </cell>
        </row>
        <row r="144">
          <cell r="F144">
            <v>108</v>
          </cell>
        </row>
        <row r="145">
          <cell r="F145">
            <v>196</v>
          </cell>
        </row>
        <row r="146">
          <cell r="F146">
            <v>91</v>
          </cell>
        </row>
        <row r="147">
          <cell r="F147">
            <v>105</v>
          </cell>
        </row>
        <row r="148">
          <cell r="F148">
            <v>88</v>
          </cell>
        </row>
        <row r="149">
          <cell r="F149">
            <v>120</v>
          </cell>
        </row>
        <row r="150">
          <cell r="F150">
            <v>109</v>
          </cell>
        </row>
        <row r="151">
          <cell r="F151">
            <v>73</v>
          </cell>
        </row>
        <row r="152">
          <cell r="F152">
            <v>102</v>
          </cell>
        </row>
        <row r="153">
          <cell r="F153">
            <v>55</v>
          </cell>
        </row>
        <row r="154">
          <cell r="F154">
            <v>45</v>
          </cell>
        </row>
        <row r="155">
          <cell r="F155">
            <v>100</v>
          </cell>
        </row>
        <row r="156">
          <cell r="F156">
            <v>34</v>
          </cell>
        </row>
        <row r="157">
          <cell r="F157">
            <v>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workbookViewId="0">
      <selection activeCell="H9" sqref="H9"/>
    </sheetView>
  </sheetViews>
  <sheetFormatPr defaultRowHeight="14.4" x14ac:dyDescent="0.3"/>
  <cols>
    <col min="14" max="14" width="9.109375" customWidth="1"/>
  </cols>
  <sheetData>
    <row r="1" spans="1:6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x14ac:dyDescent="0.3">
      <c r="A2" s="2">
        <v>2023</v>
      </c>
      <c r="B2" s="2" t="s">
        <v>11</v>
      </c>
      <c r="C2" s="2" t="s">
        <v>0</v>
      </c>
      <c r="D2" s="3" t="s">
        <v>12</v>
      </c>
      <c r="E2" s="2" t="s">
        <v>13</v>
      </c>
      <c r="F2" s="3">
        <f>SUM('[1]2.8A'!F79:F80)</f>
        <v>78</v>
      </c>
    </row>
    <row r="3" spans="1:6" x14ac:dyDescent="0.3">
      <c r="A3" s="2">
        <v>2023</v>
      </c>
      <c r="B3" s="2" t="s">
        <v>11</v>
      </c>
      <c r="C3" s="2" t="s">
        <v>0</v>
      </c>
      <c r="D3" s="3" t="s">
        <v>12</v>
      </c>
      <c r="E3" s="2" t="s">
        <v>14</v>
      </c>
      <c r="F3" s="3">
        <f>SUM('[1]2.8A'!F156:F157)</f>
        <v>116</v>
      </c>
    </row>
    <row r="4" spans="1:6" x14ac:dyDescent="0.3">
      <c r="A4" s="2">
        <v>2023</v>
      </c>
      <c r="B4" s="2" t="s">
        <v>15</v>
      </c>
      <c r="C4" s="2" t="s">
        <v>1</v>
      </c>
      <c r="D4" s="3" t="s">
        <v>12</v>
      </c>
      <c r="E4" s="2" t="s">
        <v>13</v>
      </c>
      <c r="F4" s="3">
        <f>SUM('[1]2.8B'!F79:F80)</f>
        <v>71</v>
      </c>
    </row>
    <row r="5" spans="1:6" x14ac:dyDescent="0.3">
      <c r="A5" s="2">
        <v>2023</v>
      </c>
      <c r="B5" s="2" t="s">
        <v>15</v>
      </c>
      <c r="C5" s="2" t="s">
        <v>1</v>
      </c>
      <c r="D5" s="3" t="s">
        <v>12</v>
      </c>
      <c r="E5" s="2" t="s">
        <v>14</v>
      </c>
      <c r="F5" s="3">
        <f>SUM('[1]2.8B'!F156:F157)</f>
        <v>84</v>
      </c>
    </row>
    <row r="6" spans="1:6" x14ac:dyDescent="0.3">
      <c r="A6" s="2">
        <v>2023</v>
      </c>
      <c r="B6" s="2" t="s">
        <v>16</v>
      </c>
      <c r="C6" s="2" t="s">
        <v>2</v>
      </c>
      <c r="D6" s="3" t="s">
        <v>12</v>
      </c>
      <c r="E6" s="2" t="s">
        <v>13</v>
      </c>
      <c r="F6" s="3">
        <f>SUM('[1]2.8C'!F79:F80)</f>
        <v>154</v>
      </c>
    </row>
    <row r="7" spans="1:6" x14ac:dyDescent="0.3">
      <c r="A7" s="2">
        <v>2023</v>
      </c>
      <c r="B7" s="2" t="s">
        <v>16</v>
      </c>
      <c r="C7" s="2" t="s">
        <v>2</v>
      </c>
      <c r="D7" s="3" t="s">
        <v>12</v>
      </c>
      <c r="E7" s="2" t="s">
        <v>14</v>
      </c>
      <c r="F7" s="3">
        <f>SUM('[1]2.8C'!F156:F157)</f>
        <v>206</v>
      </c>
    </row>
    <row r="8" spans="1:6" x14ac:dyDescent="0.3">
      <c r="A8" s="2">
        <v>2023</v>
      </c>
      <c r="B8" s="2" t="s">
        <v>17</v>
      </c>
      <c r="C8" s="2" t="s">
        <v>3</v>
      </c>
      <c r="D8" s="3" t="s">
        <v>12</v>
      </c>
      <c r="E8" s="2" t="s">
        <v>13</v>
      </c>
      <c r="F8" s="3">
        <f>SUM('[1]2.8D'!F79:F80)</f>
        <v>114</v>
      </c>
    </row>
    <row r="9" spans="1:6" x14ac:dyDescent="0.3">
      <c r="A9" s="2">
        <v>2023</v>
      </c>
      <c r="B9" s="2" t="s">
        <v>17</v>
      </c>
      <c r="C9" s="2" t="s">
        <v>3</v>
      </c>
      <c r="D9" s="3" t="s">
        <v>12</v>
      </c>
      <c r="E9" s="2" t="s">
        <v>14</v>
      </c>
      <c r="F9" s="3">
        <f>SUM('[1]2.8D'!F156:F157)</f>
        <v>155</v>
      </c>
    </row>
    <row r="10" spans="1:6" x14ac:dyDescent="0.3">
      <c r="A10" s="2">
        <v>2023</v>
      </c>
      <c r="B10" s="2" t="s">
        <v>18</v>
      </c>
      <c r="C10" s="2" t="s">
        <v>4</v>
      </c>
      <c r="D10" s="3" t="s">
        <v>12</v>
      </c>
      <c r="E10" s="2" t="s">
        <v>13</v>
      </c>
      <c r="F10" s="3">
        <f>SUM('[1]2.8E'!F79:F80)</f>
        <v>79</v>
      </c>
    </row>
    <row r="11" spans="1:6" x14ac:dyDescent="0.3">
      <c r="A11" s="2">
        <v>2023</v>
      </c>
      <c r="B11" s="2" t="s">
        <v>18</v>
      </c>
      <c r="C11" s="2" t="s">
        <v>4</v>
      </c>
      <c r="D11" s="3" t="s">
        <v>12</v>
      </c>
      <c r="E11" s="2" t="s">
        <v>14</v>
      </c>
      <c r="F11" s="3">
        <f>SUM('[1]2.8E'!F156:F157)</f>
        <v>95</v>
      </c>
    </row>
    <row r="12" spans="1:6" x14ac:dyDescent="0.3">
      <c r="A12" s="2">
        <v>2023</v>
      </c>
      <c r="B12" s="2" t="s">
        <v>11</v>
      </c>
      <c r="C12" s="2" t="s">
        <v>0</v>
      </c>
      <c r="D12" s="2" t="s">
        <v>19</v>
      </c>
      <c r="E12" s="2" t="s">
        <v>13</v>
      </c>
      <c r="F12" s="3">
        <f>SUM('[1]2.8A'!F4:F8)</f>
        <v>1302</v>
      </c>
    </row>
    <row r="13" spans="1:6" x14ac:dyDescent="0.3">
      <c r="A13" s="2">
        <v>2023</v>
      </c>
      <c r="B13" s="2" t="s">
        <v>11</v>
      </c>
      <c r="C13" s="2" t="s">
        <v>0</v>
      </c>
      <c r="D13" s="2" t="s">
        <v>19</v>
      </c>
      <c r="E13" s="2" t="s">
        <v>14</v>
      </c>
      <c r="F13" s="3">
        <f>SUM('[1]2.8A'!F81:F85)</f>
        <v>1553</v>
      </c>
    </row>
    <row r="14" spans="1:6" x14ac:dyDescent="0.3">
      <c r="A14" s="2">
        <v>2023</v>
      </c>
      <c r="B14" s="2" t="s">
        <v>15</v>
      </c>
      <c r="C14" s="2" t="s">
        <v>1</v>
      </c>
      <c r="D14" s="2" t="s">
        <v>19</v>
      </c>
      <c r="E14" s="2" t="s">
        <v>13</v>
      </c>
      <c r="F14" s="3">
        <f>SUM('[1]2.8B'!F4:F8)</f>
        <v>1135</v>
      </c>
    </row>
    <row r="15" spans="1:6" x14ac:dyDescent="0.3">
      <c r="A15" s="2">
        <v>2023</v>
      </c>
      <c r="B15" s="2" t="s">
        <v>15</v>
      </c>
      <c r="C15" s="2" t="s">
        <v>1</v>
      </c>
      <c r="D15" s="2" t="s">
        <v>19</v>
      </c>
      <c r="E15" s="2" t="s">
        <v>14</v>
      </c>
      <c r="F15" s="3">
        <f>SUM('[1]2.8B'!F81:F85)</f>
        <v>1275</v>
      </c>
    </row>
    <row r="16" spans="1:6" x14ac:dyDescent="0.3">
      <c r="A16" s="2">
        <v>2023</v>
      </c>
      <c r="B16" s="2" t="s">
        <v>16</v>
      </c>
      <c r="C16" s="2" t="s">
        <v>2</v>
      </c>
      <c r="D16" s="2" t="s">
        <v>19</v>
      </c>
      <c r="E16" s="2" t="s">
        <v>13</v>
      </c>
      <c r="F16" s="3">
        <f>SUM('[1]2.8C'!F4:F8)</f>
        <v>1638</v>
      </c>
    </row>
    <row r="17" spans="1:6" x14ac:dyDescent="0.3">
      <c r="A17" s="2">
        <v>2023</v>
      </c>
      <c r="B17" s="2" t="s">
        <v>16</v>
      </c>
      <c r="C17" s="2" t="s">
        <v>2</v>
      </c>
      <c r="D17" s="2" t="s">
        <v>19</v>
      </c>
      <c r="E17" s="2" t="s">
        <v>14</v>
      </c>
      <c r="F17" s="3">
        <f>SUM('[1]2.8C'!F81:F85)</f>
        <v>1993</v>
      </c>
    </row>
    <row r="18" spans="1:6" x14ac:dyDescent="0.3">
      <c r="A18" s="2">
        <v>2023</v>
      </c>
      <c r="B18" s="2" t="s">
        <v>17</v>
      </c>
      <c r="C18" s="2" t="s">
        <v>3</v>
      </c>
      <c r="D18" s="2" t="s">
        <v>19</v>
      </c>
      <c r="E18" s="2" t="s">
        <v>13</v>
      </c>
      <c r="F18" s="3">
        <f>SUM('[1]2.8D'!F4:F8)</f>
        <v>1781</v>
      </c>
    </row>
    <row r="19" spans="1:6" x14ac:dyDescent="0.3">
      <c r="A19" s="2">
        <v>2023</v>
      </c>
      <c r="B19" s="2" t="s">
        <v>17</v>
      </c>
      <c r="C19" s="2" t="s">
        <v>3</v>
      </c>
      <c r="D19" s="2" t="s">
        <v>19</v>
      </c>
      <c r="E19" s="2" t="s">
        <v>14</v>
      </c>
      <c r="F19" s="3">
        <f>SUM('[1]2.8D'!F81:F85)</f>
        <v>1976</v>
      </c>
    </row>
    <row r="20" spans="1:6" x14ac:dyDescent="0.3">
      <c r="A20" s="2">
        <v>2023</v>
      </c>
      <c r="B20" s="2" t="s">
        <v>18</v>
      </c>
      <c r="C20" s="2" t="s">
        <v>4</v>
      </c>
      <c r="D20" s="2" t="s">
        <v>19</v>
      </c>
      <c r="E20" s="2" t="s">
        <v>13</v>
      </c>
      <c r="F20" s="3">
        <f>SUM('[1]2.8E'!F4:F8)</f>
        <v>1287</v>
      </c>
    </row>
    <row r="21" spans="1:6" x14ac:dyDescent="0.3">
      <c r="A21" s="2">
        <v>2023</v>
      </c>
      <c r="B21" s="2" t="s">
        <v>18</v>
      </c>
      <c r="C21" s="2" t="s">
        <v>4</v>
      </c>
      <c r="D21" s="2" t="s">
        <v>19</v>
      </c>
      <c r="E21" s="2" t="s">
        <v>14</v>
      </c>
      <c r="F21" s="3">
        <f>SUM('[1]2.8E'!F81:F85)</f>
        <v>1459</v>
      </c>
    </row>
    <row r="22" spans="1:6" x14ac:dyDescent="0.3">
      <c r="A22" s="2">
        <v>2023</v>
      </c>
      <c r="B22" s="2" t="s">
        <v>11</v>
      </c>
      <c r="C22" s="2" t="s">
        <v>0</v>
      </c>
      <c r="D22" s="2" t="s">
        <v>20</v>
      </c>
      <c r="E22" s="2" t="s">
        <v>13</v>
      </c>
      <c r="F22" s="3">
        <f>SUM('[1]2.8A'!F14:F18)</f>
        <v>1901</v>
      </c>
    </row>
    <row r="23" spans="1:6" x14ac:dyDescent="0.3">
      <c r="A23" s="2">
        <v>2023</v>
      </c>
      <c r="B23" s="2" t="s">
        <v>11</v>
      </c>
      <c r="C23" s="2" t="s">
        <v>0</v>
      </c>
      <c r="D23" s="2" t="s">
        <v>20</v>
      </c>
      <c r="E23" s="2" t="s">
        <v>14</v>
      </c>
      <c r="F23" s="3">
        <f>SUM('[1]2.8A'!F91:F95)</f>
        <v>1702</v>
      </c>
    </row>
    <row r="24" spans="1:6" x14ac:dyDescent="0.3">
      <c r="A24" s="2">
        <v>2023</v>
      </c>
      <c r="B24" s="2" t="s">
        <v>15</v>
      </c>
      <c r="C24" s="2" t="s">
        <v>1</v>
      </c>
      <c r="D24" s="2" t="s">
        <v>20</v>
      </c>
      <c r="E24" s="2" t="s">
        <v>13</v>
      </c>
      <c r="F24" s="3">
        <f>SUM('[1]2.8B'!F14:F18)</f>
        <v>1466</v>
      </c>
    </row>
    <row r="25" spans="1:6" x14ac:dyDescent="0.3">
      <c r="A25" s="2">
        <v>2023</v>
      </c>
      <c r="B25" s="2" t="s">
        <v>15</v>
      </c>
      <c r="C25" s="2" t="s">
        <v>1</v>
      </c>
      <c r="D25" s="2" t="s">
        <v>20</v>
      </c>
      <c r="E25" s="2" t="s">
        <v>14</v>
      </c>
      <c r="F25" s="3">
        <f>SUM('[1]2.8B'!F91:F95)</f>
        <v>1408</v>
      </c>
    </row>
    <row r="26" spans="1:6" x14ac:dyDescent="0.3">
      <c r="A26" s="2">
        <v>2023</v>
      </c>
      <c r="B26" s="2" t="s">
        <v>16</v>
      </c>
      <c r="C26" s="2" t="s">
        <v>2</v>
      </c>
      <c r="D26" s="2" t="s">
        <v>20</v>
      </c>
      <c r="E26" s="2" t="s">
        <v>13</v>
      </c>
      <c r="F26" s="3">
        <f>SUM('[1]2.8C'!F14:F18)</f>
        <v>2617</v>
      </c>
    </row>
    <row r="27" spans="1:6" x14ac:dyDescent="0.3">
      <c r="A27" s="2">
        <v>2023</v>
      </c>
      <c r="B27" s="2" t="s">
        <v>16</v>
      </c>
      <c r="C27" s="2" t="s">
        <v>2</v>
      </c>
      <c r="D27" s="2" t="s">
        <v>20</v>
      </c>
      <c r="E27" s="2" t="s">
        <v>14</v>
      </c>
      <c r="F27" s="3">
        <f>SUM('[1]2.8C'!F91:F95)</f>
        <v>2489</v>
      </c>
    </row>
    <row r="28" spans="1:6" x14ac:dyDescent="0.3">
      <c r="A28" s="2">
        <v>2023</v>
      </c>
      <c r="B28" s="2" t="s">
        <v>17</v>
      </c>
      <c r="C28" s="2" t="s">
        <v>3</v>
      </c>
      <c r="D28" s="2" t="s">
        <v>20</v>
      </c>
      <c r="E28" s="2" t="s">
        <v>13</v>
      </c>
      <c r="F28" s="3">
        <f>SUM('[1]2.8D'!F14:F18)</f>
        <v>2712</v>
      </c>
    </row>
    <row r="29" spans="1:6" x14ac:dyDescent="0.3">
      <c r="A29" s="2">
        <v>2023</v>
      </c>
      <c r="B29" s="2" t="s">
        <v>17</v>
      </c>
      <c r="C29" s="2" t="s">
        <v>3</v>
      </c>
      <c r="D29" s="2" t="s">
        <v>20</v>
      </c>
      <c r="E29" s="2" t="s">
        <v>14</v>
      </c>
      <c r="F29" s="3">
        <f>SUM('[1]2.8D'!F91:F95)</f>
        <v>2650</v>
      </c>
    </row>
    <row r="30" spans="1:6" x14ac:dyDescent="0.3">
      <c r="A30" s="2">
        <v>2023</v>
      </c>
      <c r="B30" s="2" t="s">
        <v>18</v>
      </c>
      <c r="C30" s="2" t="s">
        <v>4</v>
      </c>
      <c r="D30" s="2" t="s">
        <v>20</v>
      </c>
      <c r="E30" s="2" t="s">
        <v>13</v>
      </c>
      <c r="F30" s="3">
        <f>SUM('[1]2.8E'!F14:F18)</f>
        <v>1643</v>
      </c>
    </row>
    <row r="31" spans="1:6" x14ac:dyDescent="0.3">
      <c r="A31" s="2">
        <v>2023</v>
      </c>
      <c r="B31" s="2" t="s">
        <v>18</v>
      </c>
      <c r="C31" s="2" t="s">
        <v>4</v>
      </c>
      <c r="D31" s="2" t="s">
        <v>20</v>
      </c>
      <c r="E31" s="2" t="s">
        <v>14</v>
      </c>
      <c r="F31" s="3">
        <f>SUM('[1]2.8E'!F91:F95)</f>
        <v>1617</v>
      </c>
    </row>
    <row r="32" spans="1:6" x14ac:dyDescent="0.3">
      <c r="A32" s="2">
        <v>2023</v>
      </c>
      <c r="B32" s="2" t="s">
        <v>11</v>
      </c>
      <c r="C32" s="2" t="s">
        <v>0</v>
      </c>
      <c r="D32" s="2" t="s">
        <v>21</v>
      </c>
      <c r="E32" s="2" t="s">
        <v>13</v>
      </c>
      <c r="F32" s="3">
        <f>SUM('[1]2.8A'!F19:F23)</f>
        <v>1802</v>
      </c>
    </row>
    <row r="33" spans="1:6" x14ac:dyDescent="0.3">
      <c r="A33" s="2">
        <v>2023</v>
      </c>
      <c r="B33" s="2" t="s">
        <v>11</v>
      </c>
      <c r="C33" s="2" t="s">
        <v>0</v>
      </c>
      <c r="D33" s="2" t="s">
        <v>21</v>
      </c>
      <c r="E33" s="2" t="s">
        <v>14</v>
      </c>
      <c r="F33" s="3">
        <f>SUM('[1]2.8A'!F96:F100)</f>
        <v>1739</v>
      </c>
    </row>
    <row r="34" spans="1:6" x14ac:dyDescent="0.3">
      <c r="A34" s="2">
        <v>2023</v>
      </c>
      <c r="B34" s="2" t="s">
        <v>15</v>
      </c>
      <c r="C34" s="2" t="s">
        <v>1</v>
      </c>
      <c r="D34" s="2" t="s">
        <v>21</v>
      </c>
      <c r="E34" s="2" t="s">
        <v>13</v>
      </c>
      <c r="F34" s="3">
        <f>SUM('[1]2.8B'!F19:F23)</f>
        <v>1435</v>
      </c>
    </row>
    <row r="35" spans="1:6" x14ac:dyDescent="0.3">
      <c r="A35" s="2">
        <v>2023</v>
      </c>
      <c r="B35" s="2" t="s">
        <v>15</v>
      </c>
      <c r="C35" s="2" t="s">
        <v>1</v>
      </c>
      <c r="D35" s="2" t="s">
        <v>21</v>
      </c>
      <c r="E35" s="2" t="s">
        <v>14</v>
      </c>
      <c r="F35" s="3">
        <f>SUM('[1]2.8B'!F96:F100)</f>
        <v>1381</v>
      </c>
    </row>
    <row r="36" spans="1:6" x14ac:dyDescent="0.3">
      <c r="A36" s="2">
        <v>2023</v>
      </c>
      <c r="B36" s="2" t="s">
        <v>16</v>
      </c>
      <c r="C36" s="2" t="s">
        <v>2</v>
      </c>
      <c r="D36" s="2" t="s">
        <v>21</v>
      </c>
      <c r="E36" s="2" t="s">
        <v>13</v>
      </c>
      <c r="F36" s="3">
        <f>SUM('[1]2.8C'!F19:F23)</f>
        <v>2692</v>
      </c>
    </row>
    <row r="37" spans="1:6" x14ac:dyDescent="0.3">
      <c r="A37" s="2">
        <v>2023</v>
      </c>
      <c r="B37" s="2" t="s">
        <v>16</v>
      </c>
      <c r="C37" s="2" t="s">
        <v>2</v>
      </c>
      <c r="D37" s="2" t="s">
        <v>21</v>
      </c>
      <c r="E37" s="2" t="s">
        <v>14</v>
      </c>
      <c r="F37" s="3">
        <f>SUM('[1]2.8C'!F96:F100)</f>
        <v>2463</v>
      </c>
    </row>
    <row r="38" spans="1:6" x14ac:dyDescent="0.3">
      <c r="A38" s="2">
        <v>2023</v>
      </c>
      <c r="B38" s="2" t="s">
        <v>17</v>
      </c>
      <c r="C38" s="2" t="s">
        <v>3</v>
      </c>
      <c r="D38" s="2" t="s">
        <v>21</v>
      </c>
      <c r="E38" s="2" t="s">
        <v>13</v>
      </c>
      <c r="F38" s="3">
        <f>SUM('[1]2.8D'!F19:F23)</f>
        <v>2610</v>
      </c>
    </row>
    <row r="39" spans="1:6" x14ac:dyDescent="0.3">
      <c r="A39" s="2">
        <v>2023</v>
      </c>
      <c r="B39" s="2" t="s">
        <v>17</v>
      </c>
      <c r="C39" s="2" t="s">
        <v>3</v>
      </c>
      <c r="D39" s="2" t="s">
        <v>21</v>
      </c>
      <c r="E39" s="2" t="s">
        <v>14</v>
      </c>
      <c r="F39" s="3">
        <f>SUM('[1]2.8D'!F96:F100)</f>
        <v>2547</v>
      </c>
    </row>
    <row r="40" spans="1:6" x14ac:dyDescent="0.3">
      <c r="A40" s="2">
        <v>2023</v>
      </c>
      <c r="B40" s="2" t="s">
        <v>18</v>
      </c>
      <c r="C40" s="2" t="s">
        <v>4</v>
      </c>
      <c r="D40" s="2" t="s">
        <v>21</v>
      </c>
      <c r="E40" s="2" t="s">
        <v>13</v>
      </c>
      <c r="F40" s="3">
        <f>SUM('[1]2.8E'!F19:F23)</f>
        <v>1616</v>
      </c>
    </row>
    <row r="41" spans="1:6" x14ac:dyDescent="0.3">
      <c r="A41" s="2">
        <v>2023</v>
      </c>
      <c r="B41" s="2" t="s">
        <v>18</v>
      </c>
      <c r="C41" s="2" t="s">
        <v>4</v>
      </c>
      <c r="D41" s="2" t="s">
        <v>21</v>
      </c>
      <c r="E41" s="2" t="s">
        <v>14</v>
      </c>
      <c r="F41" s="3">
        <f>SUM('[1]2.8E'!F96:F100)</f>
        <v>1436</v>
      </c>
    </row>
    <row r="42" spans="1:6" x14ac:dyDescent="0.3">
      <c r="A42" s="2">
        <v>2023</v>
      </c>
      <c r="B42" s="2" t="s">
        <v>11</v>
      </c>
      <c r="C42" s="2" t="s">
        <v>0</v>
      </c>
      <c r="D42" s="2" t="s">
        <v>22</v>
      </c>
      <c r="E42" s="2" t="s">
        <v>13</v>
      </c>
      <c r="F42" s="3">
        <f>SUM('[1]2.8A'!F24:F28)</f>
        <v>1900</v>
      </c>
    </row>
    <row r="43" spans="1:6" x14ac:dyDescent="0.3">
      <c r="A43" s="2">
        <v>2023</v>
      </c>
      <c r="B43" s="2" t="s">
        <v>11</v>
      </c>
      <c r="C43" s="2" t="s">
        <v>0</v>
      </c>
      <c r="D43" s="2" t="s">
        <v>22</v>
      </c>
      <c r="E43" s="2" t="s">
        <v>14</v>
      </c>
      <c r="F43" s="3">
        <f>SUM('[1]2.8A'!F101:F105)</f>
        <v>1786</v>
      </c>
    </row>
    <row r="44" spans="1:6" x14ac:dyDescent="0.3">
      <c r="A44" s="2">
        <v>2023</v>
      </c>
      <c r="B44" s="2" t="s">
        <v>15</v>
      </c>
      <c r="C44" s="2" t="s">
        <v>1</v>
      </c>
      <c r="D44" s="2" t="s">
        <v>22</v>
      </c>
      <c r="E44" s="2" t="s">
        <v>13</v>
      </c>
      <c r="F44" s="3">
        <f>SUM('[1]2.8B'!F24:F28)</f>
        <v>1518</v>
      </c>
    </row>
    <row r="45" spans="1:6" x14ac:dyDescent="0.3">
      <c r="A45" s="2">
        <v>2023</v>
      </c>
      <c r="B45" s="2" t="s">
        <v>15</v>
      </c>
      <c r="C45" s="2" t="s">
        <v>1</v>
      </c>
      <c r="D45" s="2" t="s">
        <v>22</v>
      </c>
      <c r="E45" s="2" t="s">
        <v>14</v>
      </c>
      <c r="F45" s="3">
        <f>SUM('[1]2.8B'!F101:F105)</f>
        <v>1490</v>
      </c>
    </row>
    <row r="46" spans="1:6" x14ac:dyDescent="0.3">
      <c r="A46" s="2">
        <v>2023</v>
      </c>
      <c r="B46" s="2" t="s">
        <v>16</v>
      </c>
      <c r="C46" s="2" t="s">
        <v>2</v>
      </c>
      <c r="D46" s="2" t="s">
        <v>22</v>
      </c>
      <c r="E46" s="2" t="s">
        <v>13</v>
      </c>
      <c r="F46" s="3">
        <f>SUM('[1]2.8C'!F24:F28)</f>
        <v>2765</v>
      </c>
    </row>
    <row r="47" spans="1:6" x14ac:dyDescent="0.3">
      <c r="A47" s="2">
        <v>2023</v>
      </c>
      <c r="B47" s="2" t="s">
        <v>16</v>
      </c>
      <c r="C47" s="2" t="s">
        <v>2</v>
      </c>
      <c r="D47" s="2" t="s">
        <v>22</v>
      </c>
      <c r="E47" s="2" t="s">
        <v>14</v>
      </c>
      <c r="F47" s="3">
        <f>SUM('[1]2.8C'!F101:F105)</f>
        <v>2565</v>
      </c>
    </row>
    <row r="48" spans="1:6" x14ac:dyDescent="0.3">
      <c r="A48" s="2">
        <v>2023</v>
      </c>
      <c r="B48" s="2" t="s">
        <v>17</v>
      </c>
      <c r="C48" s="2" t="s">
        <v>3</v>
      </c>
      <c r="D48" s="2" t="s">
        <v>22</v>
      </c>
      <c r="E48" s="2" t="s">
        <v>13</v>
      </c>
      <c r="F48" s="3">
        <f>SUM('[1]2.8D'!F24:F28)</f>
        <v>2757</v>
      </c>
    </row>
    <row r="49" spans="1:6" x14ac:dyDescent="0.3">
      <c r="A49" s="2">
        <v>2023</v>
      </c>
      <c r="B49" s="2" t="s">
        <v>17</v>
      </c>
      <c r="C49" s="2" t="s">
        <v>3</v>
      </c>
      <c r="D49" s="2" t="s">
        <v>22</v>
      </c>
      <c r="E49" s="2" t="s">
        <v>14</v>
      </c>
      <c r="F49" s="3">
        <f>SUM('[1]2.8D'!F101:F105)</f>
        <v>2526</v>
      </c>
    </row>
    <row r="50" spans="1:6" x14ac:dyDescent="0.3">
      <c r="A50" s="2">
        <v>2023</v>
      </c>
      <c r="B50" s="2" t="s">
        <v>18</v>
      </c>
      <c r="C50" s="2" t="s">
        <v>4</v>
      </c>
      <c r="D50" s="2" t="s">
        <v>22</v>
      </c>
      <c r="E50" s="2" t="s">
        <v>13</v>
      </c>
      <c r="F50" s="3">
        <f>SUM('[1]2.8E'!F24:F28)</f>
        <v>1579</v>
      </c>
    </row>
    <row r="51" spans="1:6" x14ac:dyDescent="0.3">
      <c r="A51" s="2">
        <v>2023</v>
      </c>
      <c r="B51" s="2" t="s">
        <v>18</v>
      </c>
      <c r="C51" s="2" t="s">
        <v>4</v>
      </c>
      <c r="D51" s="2" t="s">
        <v>22</v>
      </c>
      <c r="E51" s="2" t="s">
        <v>14</v>
      </c>
      <c r="F51" s="3">
        <f>SUM('[1]2.8E'!F101:F105)</f>
        <v>1498</v>
      </c>
    </row>
    <row r="52" spans="1:6" x14ac:dyDescent="0.3">
      <c r="A52" s="2">
        <v>2023</v>
      </c>
      <c r="B52" s="2" t="s">
        <v>11</v>
      </c>
      <c r="C52" s="2" t="s">
        <v>0</v>
      </c>
      <c r="D52" s="2" t="s">
        <v>23</v>
      </c>
      <c r="E52" s="2" t="s">
        <v>13</v>
      </c>
      <c r="F52" s="3">
        <f>SUM('[1]2.8A'!F29:F33)</f>
        <v>1793</v>
      </c>
    </row>
    <row r="53" spans="1:6" x14ac:dyDescent="0.3">
      <c r="A53" s="2">
        <v>2023</v>
      </c>
      <c r="B53" s="2" t="s">
        <v>11</v>
      </c>
      <c r="C53" s="2" t="s">
        <v>0</v>
      </c>
      <c r="D53" s="2" t="s">
        <v>23</v>
      </c>
      <c r="E53" s="2" t="s">
        <v>14</v>
      </c>
      <c r="F53" s="3">
        <f>SUM('[1]2.8A'!F106:F110)</f>
        <v>1727</v>
      </c>
    </row>
    <row r="54" spans="1:6" x14ac:dyDescent="0.3">
      <c r="A54" s="2">
        <v>2023</v>
      </c>
      <c r="B54" s="2" t="s">
        <v>15</v>
      </c>
      <c r="C54" s="2" t="s">
        <v>1</v>
      </c>
      <c r="D54" s="2" t="s">
        <v>23</v>
      </c>
      <c r="E54" s="2" t="s">
        <v>13</v>
      </c>
      <c r="F54" s="3">
        <f>SUM('[1]2.8B'!F29:F33)</f>
        <v>1498</v>
      </c>
    </row>
    <row r="55" spans="1:6" x14ac:dyDescent="0.3">
      <c r="A55" s="2">
        <v>2023</v>
      </c>
      <c r="B55" s="2" t="s">
        <v>15</v>
      </c>
      <c r="C55" s="2" t="s">
        <v>1</v>
      </c>
      <c r="D55" s="2" t="s">
        <v>23</v>
      </c>
      <c r="E55" s="2" t="s">
        <v>14</v>
      </c>
      <c r="F55" s="3">
        <f>SUM('[1]2.8B'!F106:F110)</f>
        <v>1407</v>
      </c>
    </row>
    <row r="56" spans="1:6" x14ac:dyDescent="0.3">
      <c r="A56" s="2">
        <v>2023</v>
      </c>
      <c r="B56" s="2" t="s">
        <v>16</v>
      </c>
      <c r="C56" s="2" t="s">
        <v>2</v>
      </c>
      <c r="D56" s="2" t="s">
        <v>23</v>
      </c>
      <c r="E56" s="2" t="s">
        <v>13</v>
      </c>
      <c r="F56" s="3">
        <f>SUM('[1]2.8C'!F29:F33)</f>
        <v>2497</v>
      </c>
    </row>
    <row r="57" spans="1:6" x14ac:dyDescent="0.3">
      <c r="A57" s="2">
        <v>2023</v>
      </c>
      <c r="B57" s="2" t="s">
        <v>16</v>
      </c>
      <c r="C57" s="2" t="s">
        <v>2</v>
      </c>
      <c r="D57" s="2" t="s">
        <v>23</v>
      </c>
      <c r="E57" s="2" t="s">
        <v>14</v>
      </c>
      <c r="F57" s="3">
        <f>SUM('[1]2.8C'!F106:F110)</f>
        <v>2222</v>
      </c>
    </row>
    <row r="58" spans="1:6" x14ac:dyDescent="0.3">
      <c r="A58" s="2">
        <v>2023</v>
      </c>
      <c r="B58" s="2" t="s">
        <v>17</v>
      </c>
      <c r="C58" s="2" t="s">
        <v>3</v>
      </c>
      <c r="D58" s="2" t="s">
        <v>23</v>
      </c>
      <c r="E58" s="2" t="s">
        <v>13</v>
      </c>
      <c r="F58" s="3">
        <f>SUM('[1]2.8D'!F29:F33)</f>
        <v>2495</v>
      </c>
    </row>
    <row r="59" spans="1:6" x14ac:dyDescent="0.3">
      <c r="A59" s="2">
        <v>2023</v>
      </c>
      <c r="B59" s="2" t="s">
        <v>17</v>
      </c>
      <c r="C59" s="2" t="s">
        <v>3</v>
      </c>
      <c r="D59" s="2" t="s">
        <v>23</v>
      </c>
      <c r="E59" s="2" t="s">
        <v>14</v>
      </c>
      <c r="F59" s="3">
        <f>SUM('[1]2.8D'!F106:F110)</f>
        <v>2321</v>
      </c>
    </row>
    <row r="60" spans="1:6" x14ac:dyDescent="0.3">
      <c r="A60" s="2">
        <v>2023</v>
      </c>
      <c r="B60" s="2" t="s">
        <v>18</v>
      </c>
      <c r="C60" s="2" t="s">
        <v>4</v>
      </c>
      <c r="D60" s="2" t="s">
        <v>23</v>
      </c>
      <c r="E60" s="2" t="s">
        <v>13</v>
      </c>
      <c r="F60" s="3">
        <f>SUM('[1]2.8E'!F29:F33)</f>
        <v>1511</v>
      </c>
    </row>
    <row r="61" spans="1:6" x14ac:dyDescent="0.3">
      <c r="A61" s="2">
        <v>2023</v>
      </c>
      <c r="B61" s="2" t="s">
        <v>18</v>
      </c>
      <c r="C61" s="2" t="s">
        <v>4</v>
      </c>
      <c r="D61" s="2" t="s">
        <v>23</v>
      </c>
      <c r="E61" s="2" t="s">
        <v>14</v>
      </c>
      <c r="F61" s="3">
        <f>SUM('[1]2.8E'!F106:F110)</f>
        <v>1604</v>
      </c>
    </row>
    <row r="62" spans="1:6" x14ac:dyDescent="0.3">
      <c r="A62" s="2">
        <v>2023</v>
      </c>
      <c r="B62" s="2" t="s">
        <v>11</v>
      </c>
      <c r="C62" s="2" t="s">
        <v>0</v>
      </c>
      <c r="D62" s="2" t="s">
        <v>24</v>
      </c>
      <c r="E62" s="2" t="s">
        <v>13</v>
      </c>
      <c r="F62" s="3">
        <f>SUM('[1]2.8A'!F34:F38)</f>
        <v>1569</v>
      </c>
    </row>
    <row r="63" spans="1:6" x14ac:dyDescent="0.3">
      <c r="A63" s="2">
        <v>2023</v>
      </c>
      <c r="B63" s="2" t="s">
        <v>11</v>
      </c>
      <c r="C63" s="2" t="s">
        <v>0</v>
      </c>
      <c r="D63" s="2" t="s">
        <v>24</v>
      </c>
      <c r="E63" s="2" t="s">
        <v>14</v>
      </c>
      <c r="F63" s="3">
        <f>SUM('[1]2.8A'!F111:F115)</f>
        <v>1658</v>
      </c>
    </row>
    <row r="64" spans="1:6" x14ac:dyDescent="0.3">
      <c r="A64" s="2">
        <v>2023</v>
      </c>
      <c r="B64" s="2" t="s">
        <v>15</v>
      </c>
      <c r="C64" s="2" t="s">
        <v>1</v>
      </c>
      <c r="D64" s="2" t="s">
        <v>24</v>
      </c>
      <c r="E64" s="2" t="s">
        <v>13</v>
      </c>
      <c r="F64" s="3">
        <f>SUM('[1]2.8B'!F34:F38)</f>
        <v>1349</v>
      </c>
    </row>
    <row r="65" spans="1:6" x14ac:dyDescent="0.3">
      <c r="A65" s="2">
        <v>2023</v>
      </c>
      <c r="B65" s="2" t="s">
        <v>15</v>
      </c>
      <c r="C65" s="2" t="s">
        <v>1</v>
      </c>
      <c r="D65" s="2" t="s">
        <v>24</v>
      </c>
      <c r="E65" s="2" t="s">
        <v>14</v>
      </c>
      <c r="F65" s="3">
        <f>SUM('[1]2.8B'!F111:F115)</f>
        <v>1333</v>
      </c>
    </row>
    <row r="66" spans="1:6" x14ac:dyDescent="0.3">
      <c r="A66" s="2">
        <v>2023</v>
      </c>
      <c r="B66" s="2" t="s">
        <v>16</v>
      </c>
      <c r="C66" s="2" t="s">
        <v>2</v>
      </c>
      <c r="D66" s="2" t="s">
        <v>24</v>
      </c>
      <c r="E66" s="2" t="s">
        <v>13</v>
      </c>
      <c r="F66" s="3">
        <f>SUM('[1]2.8C'!F34:F38)</f>
        <v>2224</v>
      </c>
    </row>
    <row r="67" spans="1:6" x14ac:dyDescent="0.3">
      <c r="A67" s="2">
        <v>2023</v>
      </c>
      <c r="B67" s="2" t="s">
        <v>16</v>
      </c>
      <c r="C67" s="2" t="s">
        <v>2</v>
      </c>
      <c r="D67" s="2" t="s">
        <v>24</v>
      </c>
      <c r="E67" s="2" t="s">
        <v>14</v>
      </c>
      <c r="F67" s="3">
        <f>SUM('[1]2.8C'!F111:F115)</f>
        <v>2162</v>
      </c>
    </row>
    <row r="68" spans="1:6" x14ac:dyDescent="0.3">
      <c r="A68" s="2">
        <v>2023</v>
      </c>
      <c r="B68" s="2" t="s">
        <v>17</v>
      </c>
      <c r="C68" s="2" t="s">
        <v>3</v>
      </c>
      <c r="D68" s="2" t="s">
        <v>24</v>
      </c>
      <c r="E68" s="2" t="s">
        <v>13</v>
      </c>
      <c r="F68" s="3">
        <f>SUM('[1]2.8D'!F34:F38)</f>
        <v>2233</v>
      </c>
    </row>
    <row r="69" spans="1:6" x14ac:dyDescent="0.3">
      <c r="A69" s="2">
        <v>2023</v>
      </c>
      <c r="B69" s="2" t="s">
        <v>17</v>
      </c>
      <c r="C69" s="2" t="s">
        <v>3</v>
      </c>
      <c r="D69" s="2" t="s">
        <v>24</v>
      </c>
      <c r="E69" s="2" t="s">
        <v>14</v>
      </c>
      <c r="F69" s="3">
        <f>SUM('[1]2.8D'!F111:F115)</f>
        <v>2235</v>
      </c>
    </row>
    <row r="70" spans="1:6" x14ac:dyDescent="0.3">
      <c r="A70" s="2">
        <v>2023</v>
      </c>
      <c r="B70" s="2" t="s">
        <v>18</v>
      </c>
      <c r="C70" s="2" t="s">
        <v>4</v>
      </c>
      <c r="D70" s="2" t="s">
        <v>24</v>
      </c>
      <c r="E70" s="2" t="s">
        <v>13</v>
      </c>
      <c r="F70" s="3">
        <f>SUM('[1]2.8E'!F34:F38)</f>
        <v>1537</v>
      </c>
    </row>
    <row r="71" spans="1:6" x14ac:dyDescent="0.3">
      <c r="A71" s="2">
        <v>2023</v>
      </c>
      <c r="B71" s="2" t="s">
        <v>18</v>
      </c>
      <c r="C71" s="2" t="s">
        <v>4</v>
      </c>
      <c r="D71" s="2" t="s">
        <v>24</v>
      </c>
      <c r="E71" s="2" t="s">
        <v>14</v>
      </c>
      <c r="F71" s="3">
        <f>SUM('[1]2.8E'!F111:F115)</f>
        <v>1530</v>
      </c>
    </row>
    <row r="72" spans="1:6" x14ac:dyDescent="0.3">
      <c r="A72" s="2">
        <v>2023</v>
      </c>
      <c r="B72" s="2" t="s">
        <v>11</v>
      </c>
      <c r="C72" s="2" t="s">
        <v>0</v>
      </c>
      <c r="D72" s="2" t="s">
        <v>25</v>
      </c>
      <c r="E72" s="2" t="s">
        <v>13</v>
      </c>
      <c r="F72" s="3">
        <f>SUM('[1]2.8A'!F39:F43)</f>
        <v>1590</v>
      </c>
    </row>
    <row r="73" spans="1:6" x14ac:dyDescent="0.3">
      <c r="A73" s="2">
        <v>2023</v>
      </c>
      <c r="B73" s="2" t="s">
        <v>11</v>
      </c>
      <c r="C73" s="2" t="s">
        <v>0</v>
      </c>
      <c r="D73" s="2" t="s">
        <v>25</v>
      </c>
      <c r="E73" s="2" t="s">
        <v>14</v>
      </c>
      <c r="F73" s="3">
        <f>SUM('[1]2.8A'!F116:F120)</f>
        <v>1609</v>
      </c>
    </row>
    <row r="74" spans="1:6" x14ac:dyDescent="0.3">
      <c r="A74" s="2">
        <v>2023</v>
      </c>
      <c r="B74" s="2" t="s">
        <v>15</v>
      </c>
      <c r="C74" s="2" t="s">
        <v>1</v>
      </c>
      <c r="D74" s="2" t="s">
        <v>25</v>
      </c>
      <c r="E74" s="2" t="s">
        <v>13</v>
      </c>
      <c r="F74" s="3">
        <f>SUM('[1]2.8B'!F39:F43)</f>
        <v>1290</v>
      </c>
    </row>
    <row r="75" spans="1:6" x14ac:dyDescent="0.3">
      <c r="A75" s="2">
        <v>2023</v>
      </c>
      <c r="B75" s="2" t="s">
        <v>15</v>
      </c>
      <c r="C75" s="2" t="s">
        <v>1</v>
      </c>
      <c r="D75" s="2" t="s">
        <v>25</v>
      </c>
      <c r="E75" s="2" t="s">
        <v>14</v>
      </c>
      <c r="F75" s="3">
        <f>SUM('[1]2.8B'!F116:F120)</f>
        <v>1267</v>
      </c>
    </row>
    <row r="76" spans="1:6" x14ac:dyDescent="0.3">
      <c r="A76" s="2">
        <v>2023</v>
      </c>
      <c r="B76" s="2" t="s">
        <v>16</v>
      </c>
      <c r="C76" s="2" t="s">
        <v>2</v>
      </c>
      <c r="D76" s="2" t="s">
        <v>25</v>
      </c>
      <c r="E76" s="2" t="s">
        <v>13</v>
      </c>
      <c r="F76" s="3">
        <f>SUM('[1]2.8C'!F39:F43)</f>
        <v>2123</v>
      </c>
    </row>
    <row r="77" spans="1:6" x14ac:dyDescent="0.3">
      <c r="A77" s="2">
        <v>2023</v>
      </c>
      <c r="B77" s="2" t="s">
        <v>16</v>
      </c>
      <c r="C77" s="2" t="s">
        <v>2</v>
      </c>
      <c r="D77" s="2" t="s">
        <v>25</v>
      </c>
      <c r="E77" s="2" t="s">
        <v>14</v>
      </c>
      <c r="F77" s="3">
        <f>SUM('[1]2.8C'!F116:F120)</f>
        <v>2131</v>
      </c>
    </row>
    <row r="78" spans="1:6" x14ac:dyDescent="0.3">
      <c r="A78" s="2">
        <v>2023</v>
      </c>
      <c r="B78" s="2" t="s">
        <v>17</v>
      </c>
      <c r="C78" s="2" t="s">
        <v>3</v>
      </c>
      <c r="D78" s="2" t="s">
        <v>25</v>
      </c>
      <c r="E78" s="2" t="s">
        <v>13</v>
      </c>
      <c r="F78" s="3">
        <f>SUM('[1]2.8D'!F39:F43)</f>
        <v>2240</v>
      </c>
    </row>
    <row r="79" spans="1:6" x14ac:dyDescent="0.3">
      <c r="A79" s="2">
        <v>2023</v>
      </c>
      <c r="B79" s="2" t="s">
        <v>17</v>
      </c>
      <c r="C79" s="2" t="s">
        <v>3</v>
      </c>
      <c r="D79" s="2" t="s">
        <v>25</v>
      </c>
      <c r="E79" s="2" t="s">
        <v>14</v>
      </c>
      <c r="F79" s="3">
        <f>SUM('[1]2.8D'!F116:F120)</f>
        <v>2286</v>
      </c>
    </row>
    <row r="80" spans="1:6" x14ac:dyDescent="0.3">
      <c r="A80" s="2">
        <v>2023</v>
      </c>
      <c r="B80" s="2" t="s">
        <v>18</v>
      </c>
      <c r="C80" s="2" t="s">
        <v>4</v>
      </c>
      <c r="D80" s="2" t="s">
        <v>25</v>
      </c>
      <c r="E80" s="2" t="s">
        <v>13</v>
      </c>
      <c r="F80" s="3">
        <f>SUM('[1]2.8E'!F39:F43)</f>
        <v>1402</v>
      </c>
    </row>
    <row r="81" spans="1:6" x14ac:dyDescent="0.3">
      <c r="A81" s="2">
        <v>2023</v>
      </c>
      <c r="B81" s="2" t="s">
        <v>18</v>
      </c>
      <c r="C81" s="2" t="s">
        <v>4</v>
      </c>
      <c r="D81" s="2" t="s">
        <v>25</v>
      </c>
      <c r="E81" s="2" t="s">
        <v>14</v>
      </c>
      <c r="F81" s="3">
        <f>SUM('[1]2.8E'!F116:F120)</f>
        <v>1453</v>
      </c>
    </row>
    <row r="82" spans="1:6" x14ac:dyDescent="0.3">
      <c r="A82" s="2">
        <v>2023</v>
      </c>
      <c r="B82" s="2" t="s">
        <v>11</v>
      </c>
      <c r="C82" s="2" t="s">
        <v>0</v>
      </c>
      <c r="D82" s="2" t="s">
        <v>26</v>
      </c>
      <c r="E82" s="2" t="s">
        <v>13</v>
      </c>
      <c r="F82" s="3">
        <f>SUM('[1]2.8A'!F44:F48)</f>
        <v>1643</v>
      </c>
    </row>
    <row r="83" spans="1:6" x14ac:dyDescent="0.3">
      <c r="A83" s="2">
        <v>2023</v>
      </c>
      <c r="B83" s="2" t="s">
        <v>11</v>
      </c>
      <c r="C83" s="2" t="s">
        <v>0</v>
      </c>
      <c r="D83" s="2" t="s">
        <v>26</v>
      </c>
      <c r="E83" s="2" t="s">
        <v>14</v>
      </c>
      <c r="F83" s="3">
        <f>SUM('[1]2.8A'!F121:F125)</f>
        <v>1730</v>
      </c>
    </row>
    <row r="84" spans="1:6" x14ac:dyDescent="0.3">
      <c r="A84" s="2">
        <v>2023</v>
      </c>
      <c r="B84" s="2" t="s">
        <v>15</v>
      </c>
      <c r="C84" s="2" t="s">
        <v>1</v>
      </c>
      <c r="D84" s="2" t="s">
        <v>26</v>
      </c>
      <c r="E84" s="2" t="s">
        <v>13</v>
      </c>
      <c r="F84" s="3">
        <f>SUM('[1]2.8B'!F44:F48)</f>
        <v>1345</v>
      </c>
    </row>
    <row r="85" spans="1:6" x14ac:dyDescent="0.3">
      <c r="A85" s="2">
        <v>2023</v>
      </c>
      <c r="B85" s="2" t="s">
        <v>15</v>
      </c>
      <c r="C85" s="2" t="s">
        <v>1</v>
      </c>
      <c r="D85" s="2" t="s">
        <v>26</v>
      </c>
      <c r="E85" s="2" t="s">
        <v>14</v>
      </c>
      <c r="F85" s="3">
        <f>SUM('[1]2.8B'!F121:F125)</f>
        <v>1429</v>
      </c>
    </row>
    <row r="86" spans="1:6" x14ac:dyDescent="0.3">
      <c r="A86" s="2">
        <v>2023</v>
      </c>
      <c r="B86" s="2" t="s">
        <v>16</v>
      </c>
      <c r="C86" s="2" t="s">
        <v>2</v>
      </c>
      <c r="D86" s="2" t="s">
        <v>26</v>
      </c>
      <c r="E86" s="2" t="s">
        <v>13</v>
      </c>
      <c r="F86" s="3">
        <f>SUM('[1]2.8C'!F44:F48)</f>
        <v>2494</v>
      </c>
    </row>
    <row r="87" spans="1:6" x14ac:dyDescent="0.3">
      <c r="A87" s="2">
        <v>2023</v>
      </c>
      <c r="B87" s="2" t="s">
        <v>16</v>
      </c>
      <c r="C87" s="2" t="s">
        <v>2</v>
      </c>
      <c r="D87" s="2" t="s">
        <v>26</v>
      </c>
      <c r="E87" s="2" t="s">
        <v>14</v>
      </c>
      <c r="F87" s="3">
        <f>SUM('[1]2.8C'!F121:F125)</f>
        <v>2565</v>
      </c>
    </row>
    <row r="88" spans="1:6" x14ac:dyDescent="0.3">
      <c r="A88" s="2">
        <v>2023</v>
      </c>
      <c r="B88" s="2" t="s">
        <v>17</v>
      </c>
      <c r="C88" s="2" t="s">
        <v>3</v>
      </c>
      <c r="D88" s="2" t="s">
        <v>26</v>
      </c>
      <c r="E88" s="2" t="s">
        <v>13</v>
      </c>
      <c r="F88" s="3">
        <f>SUM('[1]2.8D'!F44:F48)</f>
        <v>2469</v>
      </c>
    </row>
    <row r="89" spans="1:6" x14ac:dyDescent="0.3">
      <c r="A89" s="2">
        <v>2023</v>
      </c>
      <c r="B89" s="2" t="s">
        <v>17</v>
      </c>
      <c r="C89" s="2" t="s">
        <v>3</v>
      </c>
      <c r="D89" s="2" t="s">
        <v>26</v>
      </c>
      <c r="E89" s="2" t="s">
        <v>14</v>
      </c>
      <c r="F89" s="3">
        <f>SUM('[1]2.8D'!F121:F125)</f>
        <v>2559</v>
      </c>
    </row>
    <row r="90" spans="1:6" x14ac:dyDescent="0.3">
      <c r="A90" s="2">
        <v>2023</v>
      </c>
      <c r="B90" s="2" t="s">
        <v>18</v>
      </c>
      <c r="C90" s="2" t="s">
        <v>4</v>
      </c>
      <c r="D90" s="2" t="s">
        <v>26</v>
      </c>
      <c r="E90" s="2" t="s">
        <v>13</v>
      </c>
      <c r="F90" s="3">
        <f>SUM('[1]2.8E'!F44:F48)</f>
        <v>1555</v>
      </c>
    </row>
    <row r="91" spans="1:6" x14ac:dyDescent="0.3">
      <c r="A91" s="2">
        <v>2023</v>
      </c>
      <c r="B91" s="2" t="s">
        <v>18</v>
      </c>
      <c r="C91" s="2" t="s">
        <v>4</v>
      </c>
      <c r="D91" s="2" t="s">
        <v>26</v>
      </c>
      <c r="E91" s="2" t="s">
        <v>14</v>
      </c>
      <c r="F91" s="3">
        <f>SUM('[1]2.8E'!F121:F125)</f>
        <v>1591</v>
      </c>
    </row>
    <row r="92" spans="1:6" x14ac:dyDescent="0.3">
      <c r="A92" s="2">
        <v>2023</v>
      </c>
      <c r="B92" s="2" t="s">
        <v>11</v>
      </c>
      <c r="C92" s="2" t="s">
        <v>0</v>
      </c>
      <c r="D92" s="2" t="s">
        <v>27</v>
      </c>
      <c r="E92" s="2" t="s">
        <v>13</v>
      </c>
      <c r="F92" s="3">
        <f>SUM('[1]2.8A'!F49:F53)</f>
        <v>1543</v>
      </c>
    </row>
    <row r="93" spans="1:6" x14ac:dyDescent="0.3">
      <c r="A93" s="2">
        <v>2023</v>
      </c>
      <c r="B93" s="2" t="s">
        <v>11</v>
      </c>
      <c r="C93" s="2" t="s">
        <v>0</v>
      </c>
      <c r="D93" s="2" t="s">
        <v>27</v>
      </c>
      <c r="E93" s="2" t="s">
        <v>14</v>
      </c>
      <c r="F93" s="3">
        <f>SUM('[1]2.8A'!F126:F130)</f>
        <v>1672</v>
      </c>
    </row>
    <row r="94" spans="1:6" x14ac:dyDescent="0.3">
      <c r="A94" s="2">
        <v>2023</v>
      </c>
      <c r="B94" s="2" t="s">
        <v>15</v>
      </c>
      <c r="C94" s="2" t="s">
        <v>1</v>
      </c>
      <c r="D94" s="2" t="s">
        <v>27</v>
      </c>
      <c r="E94" s="2" t="s">
        <v>13</v>
      </c>
      <c r="F94" s="3">
        <f>SUM('[1]2.8B'!F49:F53)</f>
        <v>1247</v>
      </c>
    </row>
    <row r="95" spans="1:6" x14ac:dyDescent="0.3">
      <c r="A95" s="2">
        <v>2023</v>
      </c>
      <c r="B95" s="2" t="s">
        <v>15</v>
      </c>
      <c r="C95" s="2" t="s">
        <v>1</v>
      </c>
      <c r="D95" s="2" t="s">
        <v>27</v>
      </c>
      <c r="E95" s="2" t="s">
        <v>14</v>
      </c>
      <c r="F95" s="3">
        <f>SUM('[1]2.8B'!F126:F130)</f>
        <v>1213</v>
      </c>
    </row>
    <row r="96" spans="1:6" x14ac:dyDescent="0.3">
      <c r="A96" s="2">
        <v>2023</v>
      </c>
      <c r="B96" s="2" t="s">
        <v>16</v>
      </c>
      <c r="C96" s="2" t="s">
        <v>2</v>
      </c>
      <c r="D96" s="2" t="s">
        <v>27</v>
      </c>
      <c r="E96" s="2" t="s">
        <v>13</v>
      </c>
      <c r="F96" s="3">
        <f>SUM('[1]2.8C'!F49:F53)</f>
        <v>2337</v>
      </c>
    </row>
    <row r="97" spans="1:6" x14ac:dyDescent="0.3">
      <c r="A97" s="2">
        <v>2023</v>
      </c>
      <c r="B97" s="2" t="s">
        <v>16</v>
      </c>
      <c r="C97" s="2" t="s">
        <v>2</v>
      </c>
      <c r="D97" s="2" t="s">
        <v>27</v>
      </c>
      <c r="E97" s="2" t="s">
        <v>14</v>
      </c>
      <c r="F97" s="3">
        <f>SUM('[1]2.8C'!F126:F130)</f>
        <v>2357</v>
      </c>
    </row>
    <row r="98" spans="1:6" x14ac:dyDescent="0.3">
      <c r="A98" s="2">
        <v>2023</v>
      </c>
      <c r="B98" s="2" t="s">
        <v>17</v>
      </c>
      <c r="C98" s="2" t="s">
        <v>3</v>
      </c>
      <c r="D98" s="2" t="s">
        <v>27</v>
      </c>
      <c r="E98" s="2" t="s">
        <v>13</v>
      </c>
      <c r="F98" s="3">
        <f>SUM('[1]2.8D'!F49:F53)</f>
        <v>2195</v>
      </c>
    </row>
    <row r="99" spans="1:6" x14ac:dyDescent="0.3">
      <c r="A99" s="2">
        <v>2023</v>
      </c>
      <c r="B99" s="2" t="s">
        <v>17</v>
      </c>
      <c r="C99" s="2" t="s">
        <v>3</v>
      </c>
      <c r="D99" s="2" t="s">
        <v>27</v>
      </c>
      <c r="E99" s="2" t="s">
        <v>14</v>
      </c>
      <c r="F99" s="3">
        <f>SUM('[1]2.8D'!F126:F130)</f>
        <v>2289</v>
      </c>
    </row>
    <row r="100" spans="1:6" x14ac:dyDescent="0.3">
      <c r="A100" s="2">
        <v>2023</v>
      </c>
      <c r="B100" s="2" t="s">
        <v>18</v>
      </c>
      <c r="C100" s="2" t="s">
        <v>4</v>
      </c>
      <c r="D100" s="2" t="s">
        <v>27</v>
      </c>
      <c r="E100" s="2" t="s">
        <v>13</v>
      </c>
      <c r="F100" s="3">
        <f>SUM('[1]2.8E'!F49:F53)</f>
        <v>1331</v>
      </c>
    </row>
    <row r="101" spans="1:6" x14ac:dyDescent="0.3">
      <c r="A101" s="2">
        <v>2023</v>
      </c>
      <c r="B101" s="2" t="s">
        <v>18</v>
      </c>
      <c r="C101" s="2" t="s">
        <v>4</v>
      </c>
      <c r="D101" s="2" t="s">
        <v>27</v>
      </c>
      <c r="E101" s="2" t="s">
        <v>14</v>
      </c>
      <c r="F101" s="3">
        <f>SUM('[1]2.8E'!F126:F130)</f>
        <v>1413</v>
      </c>
    </row>
    <row r="102" spans="1:6" x14ac:dyDescent="0.3">
      <c r="A102" s="2">
        <v>2023</v>
      </c>
      <c r="B102" s="2" t="s">
        <v>11</v>
      </c>
      <c r="C102" s="2" t="s">
        <v>0</v>
      </c>
      <c r="D102" s="2" t="s">
        <v>28</v>
      </c>
      <c r="E102" s="2" t="s">
        <v>13</v>
      </c>
      <c r="F102" s="3">
        <f>SUM('[1]2.8A'!F9:F13)</f>
        <v>1853</v>
      </c>
    </row>
    <row r="103" spans="1:6" x14ac:dyDescent="0.3">
      <c r="A103" s="2">
        <v>2023</v>
      </c>
      <c r="B103" s="2" t="s">
        <v>11</v>
      </c>
      <c r="C103" s="2" t="s">
        <v>0</v>
      </c>
      <c r="D103" s="2" t="s">
        <v>28</v>
      </c>
      <c r="E103" s="2" t="s">
        <v>14</v>
      </c>
      <c r="F103" s="3">
        <f>SUM('[1]2.8A'!F86:F90)</f>
        <v>1698</v>
      </c>
    </row>
    <row r="104" spans="1:6" x14ac:dyDescent="0.3">
      <c r="A104" s="2">
        <v>2023</v>
      </c>
      <c r="B104" s="2" t="s">
        <v>15</v>
      </c>
      <c r="C104" s="2" t="s">
        <v>1</v>
      </c>
      <c r="D104" s="2" t="s">
        <v>28</v>
      </c>
      <c r="E104" s="2" t="s">
        <v>13</v>
      </c>
      <c r="F104" s="3">
        <f>SUM('[1]2.8B'!F9:F13)</f>
        <v>1450</v>
      </c>
    </row>
    <row r="105" spans="1:6" x14ac:dyDescent="0.3">
      <c r="A105" s="2">
        <v>2023</v>
      </c>
      <c r="B105" s="2" t="s">
        <v>15</v>
      </c>
      <c r="C105" s="2" t="s">
        <v>1</v>
      </c>
      <c r="D105" s="2" t="s">
        <v>28</v>
      </c>
      <c r="E105" s="2" t="s">
        <v>14</v>
      </c>
      <c r="F105" s="3">
        <f>SUM('[1]2.8B'!F86:F90)</f>
        <v>1414</v>
      </c>
    </row>
    <row r="106" spans="1:6" x14ac:dyDescent="0.3">
      <c r="A106" s="2">
        <v>2023</v>
      </c>
      <c r="B106" s="2" t="s">
        <v>16</v>
      </c>
      <c r="C106" s="2" t="s">
        <v>2</v>
      </c>
      <c r="D106" s="2" t="s">
        <v>28</v>
      </c>
      <c r="E106" s="2" t="s">
        <v>13</v>
      </c>
      <c r="F106" s="3">
        <f>SUM('[1]2.8C'!F9:F13)</f>
        <v>2378</v>
      </c>
    </row>
    <row r="107" spans="1:6" x14ac:dyDescent="0.3">
      <c r="A107" s="2">
        <v>2023</v>
      </c>
      <c r="B107" s="2" t="s">
        <v>16</v>
      </c>
      <c r="C107" s="2" t="s">
        <v>2</v>
      </c>
      <c r="D107" s="2" t="s">
        <v>28</v>
      </c>
      <c r="E107" s="2" t="s">
        <v>14</v>
      </c>
      <c r="F107" s="3">
        <f>SUM('[1]2.8C'!F86:F90)</f>
        <v>2228</v>
      </c>
    </row>
    <row r="108" spans="1:6" x14ac:dyDescent="0.3">
      <c r="A108" s="2">
        <v>2023</v>
      </c>
      <c r="B108" s="2" t="s">
        <v>17</v>
      </c>
      <c r="C108" s="2" t="s">
        <v>3</v>
      </c>
      <c r="D108" s="2" t="s">
        <v>28</v>
      </c>
      <c r="E108" s="2" t="s">
        <v>13</v>
      </c>
      <c r="F108" s="3">
        <f>SUM('[1]2.8D'!F9:F13)</f>
        <v>2536</v>
      </c>
    </row>
    <row r="109" spans="1:6" x14ac:dyDescent="0.3">
      <c r="A109" s="2">
        <v>2023</v>
      </c>
      <c r="B109" s="2" t="s">
        <v>17</v>
      </c>
      <c r="C109" s="2" t="s">
        <v>3</v>
      </c>
      <c r="D109" s="2" t="s">
        <v>28</v>
      </c>
      <c r="E109" s="2" t="s">
        <v>14</v>
      </c>
      <c r="F109" s="3">
        <f>SUM('[1]2.8D'!F86:F90)</f>
        <v>2454</v>
      </c>
    </row>
    <row r="110" spans="1:6" x14ac:dyDescent="0.3">
      <c r="A110" s="2">
        <v>2023</v>
      </c>
      <c r="B110" s="2" t="s">
        <v>18</v>
      </c>
      <c r="C110" s="2" t="s">
        <v>4</v>
      </c>
      <c r="D110" s="2" t="s">
        <v>28</v>
      </c>
      <c r="E110" s="2" t="s">
        <v>13</v>
      </c>
      <c r="F110" s="3">
        <f>SUM('[1]2.8E'!F9:F13)</f>
        <v>1602</v>
      </c>
    </row>
    <row r="111" spans="1:6" x14ac:dyDescent="0.3">
      <c r="A111" s="2">
        <v>2023</v>
      </c>
      <c r="B111" s="2" t="s">
        <v>18</v>
      </c>
      <c r="C111" s="2" t="s">
        <v>4</v>
      </c>
      <c r="D111" s="2" t="s">
        <v>28</v>
      </c>
      <c r="E111" s="2" t="s">
        <v>14</v>
      </c>
      <c r="F111" s="3">
        <f>SUM('[1]2.8E'!F86:F90)</f>
        <v>1628</v>
      </c>
    </row>
    <row r="112" spans="1:6" x14ac:dyDescent="0.3">
      <c r="A112" s="2">
        <v>2023</v>
      </c>
      <c r="B112" s="2" t="s">
        <v>11</v>
      </c>
      <c r="C112" s="2" t="s">
        <v>0</v>
      </c>
      <c r="D112" s="2" t="s">
        <v>29</v>
      </c>
      <c r="E112" s="2" t="s">
        <v>13</v>
      </c>
      <c r="F112" s="3">
        <f>SUM('[1]2.8A'!F54:F58)</f>
        <v>1535</v>
      </c>
    </row>
    <row r="113" spans="1:6" x14ac:dyDescent="0.3">
      <c r="A113" s="2">
        <v>2023</v>
      </c>
      <c r="B113" s="2" t="s">
        <v>11</v>
      </c>
      <c r="C113" s="2" t="s">
        <v>0</v>
      </c>
      <c r="D113" s="2" t="s">
        <v>29</v>
      </c>
      <c r="E113" s="2" t="s">
        <v>14</v>
      </c>
      <c r="F113" s="3">
        <f>SUM('[1]2.8A'!F131:F135)</f>
        <v>1474</v>
      </c>
    </row>
    <row r="114" spans="1:6" x14ac:dyDescent="0.3">
      <c r="A114" s="2">
        <v>2023</v>
      </c>
      <c r="B114" s="2" t="s">
        <v>15</v>
      </c>
      <c r="C114" s="2" t="s">
        <v>1</v>
      </c>
      <c r="D114" s="2" t="s">
        <v>29</v>
      </c>
      <c r="E114" s="2" t="s">
        <v>13</v>
      </c>
      <c r="F114" s="3">
        <f>SUM('[1]2.8B'!F54:F58)</f>
        <v>1193</v>
      </c>
    </row>
    <row r="115" spans="1:6" x14ac:dyDescent="0.3">
      <c r="A115" s="2">
        <v>2023</v>
      </c>
      <c r="B115" s="2" t="s">
        <v>15</v>
      </c>
      <c r="C115" s="2" t="s">
        <v>1</v>
      </c>
      <c r="D115" s="2" t="s">
        <v>29</v>
      </c>
      <c r="E115" s="2" t="s">
        <v>14</v>
      </c>
      <c r="F115" s="3">
        <f>SUM('[1]2.8B'!F131:F135)</f>
        <v>1269</v>
      </c>
    </row>
    <row r="116" spans="1:6" x14ac:dyDescent="0.3">
      <c r="A116" s="2">
        <v>2023</v>
      </c>
      <c r="B116" s="2" t="s">
        <v>16</v>
      </c>
      <c r="C116" s="2" t="s">
        <v>2</v>
      </c>
      <c r="D116" s="2" t="s">
        <v>29</v>
      </c>
      <c r="E116" s="2" t="s">
        <v>13</v>
      </c>
      <c r="F116" s="3">
        <f>SUM('[1]2.8C'!F54:F58)</f>
        <v>2102</v>
      </c>
    </row>
    <row r="117" spans="1:6" x14ac:dyDescent="0.3">
      <c r="A117" s="2">
        <v>2023</v>
      </c>
      <c r="B117" s="2" t="s">
        <v>16</v>
      </c>
      <c r="C117" s="2" t="s">
        <v>2</v>
      </c>
      <c r="D117" s="2" t="s">
        <v>29</v>
      </c>
      <c r="E117" s="2" t="s">
        <v>14</v>
      </c>
      <c r="F117" s="3">
        <f>SUM('[1]2.8C'!F131:F135)</f>
        <v>2217</v>
      </c>
    </row>
    <row r="118" spans="1:6" x14ac:dyDescent="0.3">
      <c r="A118" s="2">
        <v>2023</v>
      </c>
      <c r="B118" s="2" t="s">
        <v>17</v>
      </c>
      <c r="C118" s="2" t="s">
        <v>3</v>
      </c>
      <c r="D118" s="2" t="s">
        <v>29</v>
      </c>
      <c r="E118" s="2" t="s">
        <v>13</v>
      </c>
      <c r="F118" s="3">
        <f>SUM('[1]2.8D'!F54:F58)</f>
        <v>2110</v>
      </c>
    </row>
    <row r="119" spans="1:6" x14ac:dyDescent="0.3">
      <c r="A119" s="2">
        <v>2023</v>
      </c>
      <c r="B119" s="2" t="s">
        <v>17</v>
      </c>
      <c r="C119" s="2" t="s">
        <v>3</v>
      </c>
      <c r="D119" s="2" t="s">
        <v>29</v>
      </c>
      <c r="E119" s="2" t="s">
        <v>14</v>
      </c>
      <c r="F119" s="3">
        <f>SUM('[1]2.8D'!F131:F135)</f>
        <v>2225</v>
      </c>
    </row>
    <row r="120" spans="1:6" x14ac:dyDescent="0.3">
      <c r="A120" s="2">
        <v>2023</v>
      </c>
      <c r="B120" s="2" t="s">
        <v>18</v>
      </c>
      <c r="C120" s="2" t="s">
        <v>4</v>
      </c>
      <c r="D120" s="2" t="s">
        <v>29</v>
      </c>
      <c r="E120" s="2" t="s">
        <v>13</v>
      </c>
      <c r="F120" s="3">
        <f>SUM('[1]2.8E'!F54:F58)</f>
        <v>1291</v>
      </c>
    </row>
    <row r="121" spans="1:6" x14ac:dyDescent="0.3">
      <c r="A121" s="2">
        <v>2023</v>
      </c>
      <c r="B121" s="2" t="s">
        <v>18</v>
      </c>
      <c r="C121" s="2" t="s">
        <v>4</v>
      </c>
      <c r="D121" s="2" t="s">
        <v>29</v>
      </c>
      <c r="E121" s="2" t="s">
        <v>14</v>
      </c>
      <c r="F121" s="3">
        <f>SUM('[1]2.8E'!F131:F135)</f>
        <v>1260</v>
      </c>
    </row>
    <row r="122" spans="1:6" x14ac:dyDescent="0.3">
      <c r="A122" s="2">
        <v>2023</v>
      </c>
      <c r="B122" s="2" t="s">
        <v>11</v>
      </c>
      <c r="C122" s="2" t="s">
        <v>0</v>
      </c>
      <c r="D122" s="2" t="s">
        <v>30</v>
      </c>
      <c r="E122" s="2" t="s">
        <v>13</v>
      </c>
      <c r="F122" s="3">
        <f>SUM('[1]2.8A'!F59:F63)</f>
        <v>1255</v>
      </c>
    </row>
    <row r="123" spans="1:6" x14ac:dyDescent="0.3">
      <c r="A123" s="2">
        <v>2023</v>
      </c>
      <c r="B123" s="2" t="s">
        <v>11</v>
      </c>
      <c r="C123" s="2" t="s">
        <v>0</v>
      </c>
      <c r="D123" s="2" t="s">
        <v>30</v>
      </c>
      <c r="E123" s="2" t="s">
        <v>14</v>
      </c>
      <c r="F123" s="3">
        <f>SUM('[1]2.8A'!F136:F140)</f>
        <v>1413</v>
      </c>
    </row>
    <row r="124" spans="1:6" x14ac:dyDescent="0.3">
      <c r="A124" s="2">
        <v>2023</v>
      </c>
      <c r="B124" s="2" t="s">
        <v>15</v>
      </c>
      <c r="C124" s="2" t="s">
        <v>1</v>
      </c>
      <c r="D124" s="2" t="s">
        <v>30</v>
      </c>
      <c r="E124" s="2" t="s">
        <v>13</v>
      </c>
      <c r="F124" s="3">
        <f>SUM('[1]2.8B'!F59:F63)</f>
        <v>1049</v>
      </c>
    </row>
    <row r="125" spans="1:6" x14ac:dyDescent="0.3">
      <c r="A125" s="2">
        <v>2023</v>
      </c>
      <c r="B125" s="2" t="s">
        <v>15</v>
      </c>
      <c r="C125" s="2" t="s">
        <v>1</v>
      </c>
      <c r="D125" s="2" t="s">
        <v>30</v>
      </c>
      <c r="E125" s="2" t="s">
        <v>14</v>
      </c>
      <c r="F125" s="3">
        <f>SUM('[1]2.8B'!F136:F140)</f>
        <v>1118</v>
      </c>
    </row>
    <row r="126" spans="1:6" x14ac:dyDescent="0.3">
      <c r="A126" s="2">
        <v>2023</v>
      </c>
      <c r="B126" s="2" t="s">
        <v>16</v>
      </c>
      <c r="C126" s="2" t="s">
        <v>2</v>
      </c>
      <c r="D126" s="2" t="s">
        <v>30</v>
      </c>
      <c r="E126" s="2" t="s">
        <v>13</v>
      </c>
      <c r="F126" s="3">
        <f>SUM('[1]2.8C'!F59:F63)</f>
        <v>1814</v>
      </c>
    </row>
    <row r="127" spans="1:6" x14ac:dyDescent="0.3">
      <c r="A127" s="2">
        <v>2023</v>
      </c>
      <c r="B127" s="2" t="s">
        <v>16</v>
      </c>
      <c r="C127" s="2" t="s">
        <v>2</v>
      </c>
      <c r="D127" s="2" t="s">
        <v>30</v>
      </c>
      <c r="E127" s="2" t="s">
        <v>14</v>
      </c>
      <c r="F127" s="3">
        <f>SUM('[1]2.8C'!F136:F140)</f>
        <v>2116</v>
      </c>
    </row>
    <row r="128" spans="1:6" x14ac:dyDescent="0.3">
      <c r="A128" s="2">
        <v>2023</v>
      </c>
      <c r="B128" s="2" t="s">
        <v>17</v>
      </c>
      <c r="C128" s="2" t="s">
        <v>3</v>
      </c>
      <c r="D128" s="2" t="s">
        <v>30</v>
      </c>
      <c r="E128" s="2" t="s">
        <v>13</v>
      </c>
      <c r="F128" s="3">
        <f>SUM('[1]2.8D'!F59:F63)</f>
        <v>1752</v>
      </c>
    </row>
    <row r="129" spans="1:6" x14ac:dyDescent="0.3">
      <c r="A129" s="2">
        <v>2023</v>
      </c>
      <c r="B129" s="2" t="s">
        <v>17</v>
      </c>
      <c r="C129" s="2" t="s">
        <v>3</v>
      </c>
      <c r="D129" s="2" t="s">
        <v>30</v>
      </c>
      <c r="E129" s="2" t="s">
        <v>14</v>
      </c>
      <c r="F129" s="3">
        <f>SUM('[1]2.8D'!F136:F140)</f>
        <v>1976</v>
      </c>
    </row>
    <row r="130" spans="1:6" x14ac:dyDescent="0.3">
      <c r="A130" s="2">
        <v>2023</v>
      </c>
      <c r="B130" s="2" t="s">
        <v>18</v>
      </c>
      <c r="C130" s="2" t="s">
        <v>4</v>
      </c>
      <c r="D130" s="2" t="s">
        <v>30</v>
      </c>
      <c r="E130" s="2" t="s">
        <v>13</v>
      </c>
      <c r="F130" s="3">
        <f>SUM('[1]2.8E'!F59:F63)</f>
        <v>1061</v>
      </c>
    </row>
    <row r="131" spans="1:6" x14ac:dyDescent="0.3">
      <c r="A131" s="2">
        <v>2023</v>
      </c>
      <c r="B131" s="2" t="s">
        <v>18</v>
      </c>
      <c r="C131" s="2" t="s">
        <v>4</v>
      </c>
      <c r="D131" s="2" t="s">
        <v>30</v>
      </c>
      <c r="E131" s="2" t="s">
        <v>14</v>
      </c>
      <c r="F131" s="3">
        <f>SUM('[1]2.8E'!F136:F140)</f>
        <v>1034</v>
      </c>
    </row>
    <row r="132" spans="1:6" x14ac:dyDescent="0.3">
      <c r="A132" s="2">
        <v>2023</v>
      </c>
      <c r="B132" s="2" t="s">
        <v>11</v>
      </c>
      <c r="C132" s="2" t="s">
        <v>0</v>
      </c>
      <c r="D132" s="2" t="s">
        <v>31</v>
      </c>
      <c r="E132" s="2" t="s">
        <v>13</v>
      </c>
      <c r="F132" s="3">
        <f>SUM('[1]2.8A'!F64:F68)</f>
        <v>924</v>
      </c>
    </row>
    <row r="133" spans="1:6" x14ac:dyDescent="0.3">
      <c r="A133" s="2">
        <v>2023</v>
      </c>
      <c r="B133" s="2" t="s">
        <v>11</v>
      </c>
      <c r="C133" s="2" t="s">
        <v>0</v>
      </c>
      <c r="D133" s="2" t="s">
        <v>31</v>
      </c>
      <c r="E133" s="2" t="s">
        <v>14</v>
      </c>
      <c r="F133" s="3">
        <f>SUM('[1]2.8A'!F141:F145)</f>
        <v>1102</v>
      </c>
    </row>
    <row r="134" spans="1:6" x14ac:dyDescent="0.3">
      <c r="A134" s="2">
        <v>2023</v>
      </c>
      <c r="B134" s="2" t="s">
        <v>15</v>
      </c>
      <c r="C134" s="2" t="s">
        <v>1</v>
      </c>
      <c r="D134" s="2" t="s">
        <v>31</v>
      </c>
      <c r="E134" s="2" t="s">
        <v>13</v>
      </c>
      <c r="F134" s="3">
        <f>SUM('[1]2.8B'!F64:F68)</f>
        <v>781</v>
      </c>
    </row>
    <row r="135" spans="1:6" x14ac:dyDescent="0.3">
      <c r="A135" s="2">
        <v>2023</v>
      </c>
      <c r="B135" s="2" t="s">
        <v>15</v>
      </c>
      <c r="C135" s="2" t="s">
        <v>1</v>
      </c>
      <c r="D135" s="2" t="s">
        <v>31</v>
      </c>
      <c r="E135" s="2" t="s">
        <v>14</v>
      </c>
      <c r="F135" s="3">
        <f>SUM('[1]2.8B'!F141:F145)</f>
        <v>766</v>
      </c>
    </row>
    <row r="136" spans="1:6" x14ac:dyDescent="0.3">
      <c r="A136" s="2">
        <v>2023</v>
      </c>
      <c r="B136" s="2" t="s">
        <v>16</v>
      </c>
      <c r="C136" s="2" t="s">
        <v>2</v>
      </c>
      <c r="D136" s="2" t="s">
        <v>31</v>
      </c>
      <c r="E136" s="2" t="s">
        <v>13</v>
      </c>
      <c r="F136" s="3">
        <f>SUM('[1]2.8C'!F64:F68)</f>
        <v>1297</v>
      </c>
    </row>
    <row r="137" spans="1:6" x14ac:dyDescent="0.3">
      <c r="A137" s="2">
        <v>2023</v>
      </c>
      <c r="B137" s="2" t="s">
        <v>16</v>
      </c>
      <c r="C137" s="2" t="s">
        <v>2</v>
      </c>
      <c r="D137" s="2" t="s">
        <v>31</v>
      </c>
      <c r="E137" s="2" t="s">
        <v>14</v>
      </c>
      <c r="F137" s="3">
        <f>SUM('[1]2.8C'!F141:F145)</f>
        <v>1644</v>
      </c>
    </row>
    <row r="138" spans="1:6" x14ac:dyDescent="0.3">
      <c r="A138" s="2">
        <v>2023</v>
      </c>
      <c r="B138" s="2" t="s">
        <v>17</v>
      </c>
      <c r="C138" s="2" t="s">
        <v>3</v>
      </c>
      <c r="D138" s="2" t="s">
        <v>31</v>
      </c>
      <c r="E138" s="2" t="s">
        <v>13</v>
      </c>
      <c r="F138" s="3">
        <f>SUM('[1]2.8D'!F64:F68)</f>
        <v>1234</v>
      </c>
    </row>
    <row r="139" spans="1:6" x14ac:dyDescent="0.3">
      <c r="A139" s="2">
        <v>2023</v>
      </c>
      <c r="B139" s="2" t="s">
        <v>17</v>
      </c>
      <c r="C139" s="2" t="s">
        <v>3</v>
      </c>
      <c r="D139" s="2" t="s">
        <v>31</v>
      </c>
      <c r="E139" s="2" t="s">
        <v>14</v>
      </c>
      <c r="F139" s="3">
        <f>SUM('[1]2.8D'!F141:F145)</f>
        <v>1509</v>
      </c>
    </row>
    <row r="140" spans="1:6" x14ac:dyDescent="0.3">
      <c r="A140" s="2">
        <v>2023</v>
      </c>
      <c r="B140" s="2" t="s">
        <v>18</v>
      </c>
      <c r="C140" s="2" t="s">
        <v>4</v>
      </c>
      <c r="D140" s="2" t="s">
        <v>31</v>
      </c>
      <c r="E140" s="2" t="s">
        <v>13</v>
      </c>
      <c r="F140" s="3">
        <f>SUM('[1]2.8E'!F64:F68)</f>
        <v>739</v>
      </c>
    </row>
    <row r="141" spans="1:6" x14ac:dyDescent="0.3">
      <c r="A141" s="2">
        <v>2023</v>
      </c>
      <c r="B141" s="2" t="s">
        <v>18</v>
      </c>
      <c r="C141" s="2" t="s">
        <v>4</v>
      </c>
      <c r="D141" s="2" t="s">
        <v>31</v>
      </c>
      <c r="E141" s="2" t="s">
        <v>14</v>
      </c>
      <c r="F141" s="3">
        <f>SUM('[1]2.8E'!F141:F145)</f>
        <v>796</v>
      </c>
    </row>
    <row r="142" spans="1:6" x14ac:dyDescent="0.3">
      <c r="A142" s="2">
        <v>2023</v>
      </c>
      <c r="B142" s="2" t="s">
        <v>11</v>
      </c>
      <c r="C142" s="2" t="s">
        <v>0</v>
      </c>
      <c r="D142" s="2" t="s">
        <v>32</v>
      </c>
      <c r="E142" s="2" t="s">
        <v>13</v>
      </c>
      <c r="F142" s="3">
        <f>SUM('[1]2.8A'!F69:F73)</f>
        <v>698</v>
      </c>
    </row>
    <row r="143" spans="1:6" x14ac:dyDescent="0.3">
      <c r="A143" s="2">
        <v>2023</v>
      </c>
      <c r="B143" s="2" t="s">
        <v>11</v>
      </c>
      <c r="C143" s="2" t="s">
        <v>0</v>
      </c>
      <c r="D143" s="2" t="s">
        <v>32</v>
      </c>
      <c r="E143" s="2" t="s">
        <v>14</v>
      </c>
      <c r="F143" s="3">
        <f>SUM('[1]2.8A'!F146:F150)</f>
        <v>724</v>
      </c>
    </row>
    <row r="144" spans="1:6" x14ac:dyDescent="0.3">
      <c r="A144" s="2">
        <v>2023</v>
      </c>
      <c r="B144" s="2" t="s">
        <v>15</v>
      </c>
      <c r="C144" s="2" t="s">
        <v>1</v>
      </c>
      <c r="D144" s="2" t="s">
        <v>32</v>
      </c>
      <c r="E144" s="2" t="s">
        <v>13</v>
      </c>
      <c r="F144" s="3">
        <f>SUM('[1]2.8B'!F69:F73)</f>
        <v>567</v>
      </c>
    </row>
    <row r="145" spans="1:6" x14ac:dyDescent="0.3">
      <c r="A145" s="2">
        <v>2023</v>
      </c>
      <c r="B145" s="2" t="s">
        <v>15</v>
      </c>
      <c r="C145" s="2" t="s">
        <v>1</v>
      </c>
      <c r="D145" s="2" t="s">
        <v>32</v>
      </c>
      <c r="E145" s="2" t="s">
        <v>14</v>
      </c>
      <c r="F145" s="3">
        <f>SUM('[1]2.8B'!F146:F150)</f>
        <v>505</v>
      </c>
    </row>
    <row r="146" spans="1:6" x14ac:dyDescent="0.3">
      <c r="A146" s="2">
        <v>2023</v>
      </c>
      <c r="B146" s="2" t="s">
        <v>16</v>
      </c>
      <c r="C146" s="2" t="s">
        <v>2</v>
      </c>
      <c r="D146" s="2" t="s">
        <v>32</v>
      </c>
      <c r="E146" s="2" t="s">
        <v>13</v>
      </c>
      <c r="F146" s="3">
        <f>SUM('[1]2.8C'!F69:F73)</f>
        <v>1058</v>
      </c>
    </row>
    <row r="147" spans="1:6" x14ac:dyDescent="0.3">
      <c r="A147" s="2">
        <v>2023</v>
      </c>
      <c r="B147" s="2" t="s">
        <v>16</v>
      </c>
      <c r="C147" s="2" t="s">
        <v>2</v>
      </c>
      <c r="D147" s="2" t="s">
        <v>32</v>
      </c>
      <c r="E147" s="2" t="s">
        <v>14</v>
      </c>
      <c r="F147" s="3">
        <f>SUM('[1]2.8C'!F146:F150)</f>
        <v>1309</v>
      </c>
    </row>
    <row r="148" spans="1:6" x14ac:dyDescent="0.3">
      <c r="A148" s="2">
        <v>2023</v>
      </c>
      <c r="B148" s="2" t="s">
        <v>17</v>
      </c>
      <c r="C148" s="2" t="s">
        <v>3</v>
      </c>
      <c r="D148" s="2" t="s">
        <v>32</v>
      </c>
      <c r="E148" s="2" t="s">
        <v>13</v>
      </c>
      <c r="F148" s="3">
        <f>SUM('[1]2.8D'!F69:F73)</f>
        <v>910</v>
      </c>
    </row>
    <row r="149" spans="1:6" x14ac:dyDescent="0.3">
      <c r="A149" s="2">
        <v>2023</v>
      </c>
      <c r="B149" s="2" t="s">
        <v>17</v>
      </c>
      <c r="C149" s="2" t="s">
        <v>3</v>
      </c>
      <c r="D149" s="2" t="s">
        <v>32</v>
      </c>
      <c r="E149" s="2" t="s">
        <v>14</v>
      </c>
      <c r="F149" s="3">
        <f>SUM('[1]2.8D'!F146:F150)</f>
        <v>1007</v>
      </c>
    </row>
    <row r="150" spans="1:6" x14ac:dyDescent="0.3">
      <c r="A150" s="2">
        <v>2023</v>
      </c>
      <c r="B150" s="2" t="s">
        <v>18</v>
      </c>
      <c r="C150" s="2" t="s">
        <v>4</v>
      </c>
      <c r="D150" s="2" t="s">
        <v>32</v>
      </c>
      <c r="E150" s="2" t="s">
        <v>13</v>
      </c>
      <c r="F150" s="3">
        <f>SUM('[1]2.8E'!F69:F73)</f>
        <v>509</v>
      </c>
    </row>
    <row r="151" spans="1:6" x14ac:dyDescent="0.3">
      <c r="A151" s="2">
        <v>2023</v>
      </c>
      <c r="B151" s="2" t="s">
        <v>18</v>
      </c>
      <c r="C151" s="2" t="s">
        <v>4</v>
      </c>
      <c r="D151" s="2" t="s">
        <v>32</v>
      </c>
      <c r="E151" s="2" t="s">
        <v>14</v>
      </c>
      <c r="F151" s="3">
        <f>SUM('[1]2.8E'!F146:F150)</f>
        <v>513</v>
      </c>
    </row>
    <row r="152" spans="1:6" x14ac:dyDescent="0.3">
      <c r="A152" s="2">
        <v>2023</v>
      </c>
      <c r="B152" s="2" t="s">
        <v>11</v>
      </c>
      <c r="C152" s="2" t="s">
        <v>0</v>
      </c>
      <c r="D152" s="2" t="s">
        <v>33</v>
      </c>
      <c r="E152" s="2" t="s">
        <v>13</v>
      </c>
      <c r="F152" s="3">
        <f>SUM('[1]2.8A'!F74:F78)</f>
        <v>431</v>
      </c>
    </row>
    <row r="153" spans="1:6" x14ac:dyDescent="0.3">
      <c r="A153" s="2">
        <v>2023</v>
      </c>
      <c r="B153" s="2" t="s">
        <v>11</v>
      </c>
      <c r="C153" s="2" t="s">
        <v>0</v>
      </c>
      <c r="D153" s="2" t="s">
        <v>33</v>
      </c>
      <c r="E153" s="2" t="s">
        <v>14</v>
      </c>
      <c r="F153" s="3">
        <f>SUM('[1]2.8A'!F151:F155)</f>
        <v>452</v>
      </c>
    </row>
    <row r="154" spans="1:6" x14ac:dyDescent="0.3">
      <c r="A154" s="2">
        <v>2023</v>
      </c>
      <c r="B154" s="2" t="s">
        <v>15</v>
      </c>
      <c r="C154" s="2" t="s">
        <v>1</v>
      </c>
      <c r="D154" s="2" t="s">
        <v>33</v>
      </c>
      <c r="E154" s="2" t="s">
        <v>13</v>
      </c>
      <c r="F154" s="3">
        <f>SUM('[1]2.8B'!F74:F78)</f>
        <v>342</v>
      </c>
    </row>
    <row r="155" spans="1:6" x14ac:dyDescent="0.3">
      <c r="A155" s="2">
        <v>2023</v>
      </c>
      <c r="B155" s="2" t="s">
        <v>15</v>
      </c>
      <c r="C155" s="2" t="s">
        <v>1</v>
      </c>
      <c r="D155" s="2" t="s">
        <v>33</v>
      </c>
      <c r="E155" s="2" t="s">
        <v>14</v>
      </c>
      <c r="F155" s="3">
        <f>SUM('[1]2.8B'!F151:F155)</f>
        <v>362</v>
      </c>
    </row>
    <row r="156" spans="1:6" x14ac:dyDescent="0.3">
      <c r="A156" s="2">
        <v>2023</v>
      </c>
      <c r="B156" s="2" t="s">
        <v>16</v>
      </c>
      <c r="C156" s="2" t="s">
        <v>2</v>
      </c>
      <c r="D156" s="2" t="s">
        <v>33</v>
      </c>
      <c r="E156" s="2" t="s">
        <v>13</v>
      </c>
      <c r="F156" s="3">
        <f>SUM('[1]2.8C'!F74:F78)</f>
        <v>722</v>
      </c>
    </row>
    <row r="157" spans="1:6" x14ac:dyDescent="0.3">
      <c r="A157" s="2">
        <v>2023</v>
      </c>
      <c r="B157" s="2" t="s">
        <v>16</v>
      </c>
      <c r="C157" s="2" t="s">
        <v>2</v>
      </c>
      <c r="D157" s="2" t="s">
        <v>33</v>
      </c>
      <c r="E157" s="2" t="s">
        <v>14</v>
      </c>
      <c r="F157" s="3">
        <f>SUM('[1]2.8C'!F151:F155)</f>
        <v>766</v>
      </c>
    </row>
    <row r="158" spans="1:6" x14ac:dyDescent="0.3">
      <c r="A158" s="2">
        <v>2023</v>
      </c>
      <c r="B158" s="2" t="s">
        <v>17</v>
      </c>
      <c r="C158" s="2" t="s">
        <v>3</v>
      </c>
      <c r="D158" s="2" t="s">
        <v>33</v>
      </c>
      <c r="E158" s="2" t="s">
        <v>13</v>
      </c>
      <c r="F158" s="3">
        <f>SUM('[1]2.8D'!F74:F78)</f>
        <v>582</v>
      </c>
    </row>
    <row r="159" spans="1:6" x14ac:dyDescent="0.3">
      <c r="A159" s="2">
        <v>2023</v>
      </c>
      <c r="B159" s="2" t="s">
        <v>17</v>
      </c>
      <c r="C159" s="2" t="s">
        <v>3</v>
      </c>
      <c r="D159" s="2" t="s">
        <v>33</v>
      </c>
      <c r="E159" s="2" t="s">
        <v>14</v>
      </c>
      <c r="F159" s="3">
        <f>SUM('[1]2.8D'!F151:F155)</f>
        <v>658</v>
      </c>
    </row>
    <row r="160" spans="1:6" x14ac:dyDescent="0.3">
      <c r="A160" s="2">
        <v>2023</v>
      </c>
      <c r="B160" s="2" t="s">
        <v>18</v>
      </c>
      <c r="C160" s="2" t="s">
        <v>4</v>
      </c>
      <c r="D160" s="2" t="s">
        <v>33</v>
      </c>
      <c r="E160" s="2" t="s">
        <v>13</v>
      </c>
      <c r="F160" s="3">
        <f>SUM('[1]2.8E'!F74:F78)</f>
        <v>349</v>
      </c>
    </row>
    <row r="161" spans="1:6" x14ac:dyDescent="0.3">
      <c r="A161" s="2">
        <v>2023</v>
      </c>
      <c r="B161" s="2" t="s">
        <v>18</v>
      </c>
      <c r="C161" s="2" t="s">
        <v>4</v>
      </c>
      <c r="D161" s="2" t="s">
        <v>33</v>
      </c>
      <c r="E161" s="2" t="s">
        <v>14</v>
      </c>
      <c r="F161" s="3">
        <f>SUM('[1]2.8E'!F151:F155)</f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2024-12-05T02:20:03Z</dcterms:created>
  <dcterms:modified xsi:type="dcterms:W3CDTF">2024-12-30T04:09:54Z</dcterms:modified>
</cp:coreProperties>
</file>